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preferenze" sheetId="1" r:id="rId1"/>
  </sheets>
  <definedNames/>
  <calcPr fullCalcOnLoad="1"/>
</workbook>
</file>

<file path=xl/sharedStrings.xml><?xml version="1.0" encoding="utf-8"?>
<sst xmlns="http://schemas.openxmlformats.org/spreadsheetml/2006/main" count="934" uniqueCount="383">
  <si>
    <t>Candidati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</si>
  <si>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</si>
  <si>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</si>
  <si>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</si>
  <si>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</si>
  <si>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</si>
  <si>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</si>
  <si>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</si>
  <si>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</si>
  <si>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</si>
  <si>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</si>
  <si>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</si>
  <si>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</si>
  <si>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</si>
  <si>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</si>
  <si>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</si>
  <si>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</si>
  <si>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</si>
  <si>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</si>
  <si>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</si>
  <si>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</si>
  <si>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</si>
  <si>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</si>
  <si>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</si>
  <si>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</si>
  <si>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</si>
  <si>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</si>
  <si>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</si>
  <si>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</si>
  <si>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</si>
  <si>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</si>
  <si>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</si>
  <si>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</si>
  <si>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</si>
  <si>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</si>
  <si>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</si>
  <si>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</si>
  <si>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</si>
  <si>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</si>
  <si>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</si>
  <si>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</si>
  <si>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</si>
  <si>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</si>
  <si>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</si>
  <si>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</si>
  <si>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</si>
  <si>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</si>
  <si>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</si>
  <si>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</si>
  <si>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</si>
  <si>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Gheri Guido - Voce al Popolo</t>
  </si>
  <si>
    <t>Guido Gheri</t>
  </si>
  <si>
    <t>Franca Vennarini</t>
  </si>
  <si>
    <t>Domenico Leggiero</t>
  </si>
  <si>
    <t>Enrico Meriggi</t>
  </si>
  <si>
    <t>Pierluigi Pozzi</t>
  </si>
  <si>
    <t>Marco Chiarini</t>
  </si>
  <si>
    <t>Roberto Abate</t>
  </si>
  <si>
    <t>Andrea Bambi</t>
  </si>
  <si>
    <t>Alessandro Bandinelli</t>
  </si>
  <si>
    <t>Francesco Bellini</t>
  </si>
  <si>
    <t>Alessandro Biondi</t>
  </si>
  <si>
    <t>Salvatore Buono</t>
  </si>
  <si>
    <t>Luciano Calvani</t>
  </si>
  <si>
    <t>Antonio Sebastiano Capozzi</t>
  </si>
  <si>
    <t>Gabriella Ceccherini</t>
  </si>
  <si>
    <t>Francesco Cigna</t>
  </si>
  <si>
    <t>Marco Della Lastra</t>
  </si>
  <si>
    <t>Gianluca Frassineti</t>
  </si>
  <si>
    <t>Tiziano Giovannetti</t>
  </si>
  <si>
    <t>Maurizio Mirti</t>
  </si>
  <si>
    <t>Marzio Mugnaioni</t>
  </si>
  <si>
    <t>Andrea Mura</t>
  </si>
  <si>
    <t>Gilda Mura</t>
  </si>
  <si>
    <t>Viola Mura</t>
  </si>
  <si>
    <t>Tommaso Parenti</t>
  </si>
  <si>
    <t>Anna Sabatelli</t>
  </si>
  <si>
    <t>Renzo Sartini</t>
  </si>
  <si>
    <t>Lidia Targa</t>
  </si>
  <si>
    <t>Salvatore Vaccaro</t>
  </si>
  <si>
    <t>Massimo Venturi</t>
  </si>
  <si>
    <t>Il Popolo della Libertà - Berlusconi per Scandicci</t>
  </si>
  <si>
    <t>Vincenzo Angelini</t>
  </si>
  <si>
    <t>Cristian Bacci</t>
  </si>
  <si>
    <t>Francesca Bandinelli</t>
  </si>
  <si>
    <t>Franco Bartalesi</t>
  </si>
  <si>
    <t>Leonardo Batistini</t>
  </si>
  <si>
    <t>Fabrizio Bianchi</t>
  </si>
  <si>
    <t>Roberta Bianchi</t>
  </si>
  <si>
    <t>Davide Bisconti</t>
  </si>
  <si>
    <t>Guido Cacioppo</t>
  </si>
  <si>
    <t>Giancarlo Calderoni</t>
  </si>
  <si>
    <t>Leonardo Cipriani</t>
  </si>
  <si>
    <t>Angelo Faienza</t>
  </si>
  <si>
    <t>Patrizia Fiotti</t>
  </si>
  <si>
    <t>Giuseppe Garbarino</t>
  </si>
  <si>
    <t>Claudio Gemelli</t>
  </si>
  <si>
    <t>Alba Giachetti</t>
  </si>
  <si>
    <t>Giacomo Harald Giacintucci (detto Giaci)</t>
  </si>
  <si>
    <t>Massimo Gradi</t>
  </si>
  <si>
    <t>Giovanni Cesare Greco</t>
  </si>
  <si>
    <t>Alessandro La Rosa</t>
  </si>
  <si>
    <t>Luigi Mariani</t>
  </si>
  <si>
    <t>Pier Luigi Marranci</t>
  </si>
  <si>
    <t>Alessandro Martini</t>
  </si>
  <si>
    <t>Urania Massetani</t>
  </si>
  <si>
    <t>Roberto Piomboni</t>
  </si>
  <si>
    <t>Alessandro Pozzi</t>
  </si>
  <si>
    <t>Giuseppe Pantaleone Punturiero</t>
  </si>
  <si>
    <t>Giuseppe Stilo</t>
  </si>
  <si>
    <t>Niccolò Torrini</t>
  </si>
  <si>
    <t>Valerio Vannucci</t>
  </si>
  <si>
    <t>Città e Colline - Piero Betti - Per Scandicci</t>
  </si>
  <si>
    <t>Fabio Tortoli</t>
  </si>
  <si>
    <t>Serafino Ricciardi</t>
  </si>
  <si>
    <t>Jacopo Fratini</t>
  </si>
  <si>
    <t>Federico Lotti</t>
  </si>
  <si>
    <t>Pietro Ferretti</t>
  </si>
  <si>
    <t>Lorenzo Lotti</t>
  </si>
  <si>
    <t>Rossella Montecchi</t>
  </si>
  <si>
    <t>Cosimo Lucatuorto</t>
  </si>
  <si>
    <t>Arianna Zanolini</t>
  </si>
  <si>
    <t>Marina Ricciardi</t>
  </si>
  <si>
    <t>Guido Borino</t>
  </si>
  <si>
    <t>Alessandro Califano</t>
  </si>
  <si>
    <t>Franca Cavigli</t>
  </si>
  <si>
    <t>Simone Tilesi</t>
  </si>
  <si>
    <t>Maria Annunziata Caporaso</t>
  </si>
  <si>
    <t>Paolo Erbosi</t>
  </si>
  <si>
    <t>Rachelina Biunno</t>
  </si>
  <si>
    <t>Benito Ledda</t>
  </si>
  <si>
    <t>Ascanio Bartoli</t>
  </si>
  <si>
    <t>Luigi Ricciardi</t>
  </si>
  <si>
    <t>Antonietta Santoro</t>
  </si>
  <si>
    <t>Stefano Cirri</t>
  </si>
  <si>
    <t>Barbara Morandi</t>
  </si>
  <si>
    <t>Gabriella Nafi</t>
  </si>
  <si>
    <t>Maurizio Barbagallo</t>
  </si>
  <si>
    <t>Luciano Sarti</t>
  </si>
  <si>
    <t>Sandro Tancredi</t>
  </si>
  <si>
    <t>Cristina Tonetti</t>
  </si>
  <si>
    <t>Clara Maria Salvatori</t>
  </si>
  <si>
    <t>Loris Tonetti</t>
  </si>
  <si>
    <t>Sinistra per la Costituzione - La Sinistra - Scandicci</t>
  </si>
  <si>
    <t>Francesco Mencaraglia</t>
  </si>
  <si>
    <t>Ernesto Ricci</t>
  </si>
  <si>
    <t>Giuseppina Ametrano</t>
  </si>
  <si>
    <t>Andrea Baroncini</t>
  </si>
  <si>
    <t>Rossella Arturi Vulcanis</t>
  </si>
  <si>
    <t>Massimo Bartalesi</t>
  </si>
  <si>
    <t>Alessia Colombino</t>
  </si>
  <si>
    <t>Marco Bazzichi</t>
  </si>
  <si>
    <t>Chiara Bernardini</t>
  </si>
  <si>
    <t>Sergio Boccardi</t>
  </si>
  <si>
    <t>Anna Maria Genova</t>
  </si>
  <si>
    <t>Alessandro Campana</t>
  </si>
  <si>
    <t>Melania Langella</t>
  </si>
  <si>
    <t>Giancarlo Cantini o Parrini</t>
  </si>
  <si>
    <t>Simona Martini</t>
  </si>
  <si>
    <t>Eugenio Casini</t>
  </si>
  <si>
    <t>Olga Municchi</t>
  </si>
  <si>
    <t>Vittorio Corti</t>
  </si>
  <si>
    <t>Rebecca Viani</t>
  </si>
  <si>
    <t>Stefano Dommi</t>
  </si>
  <si>
    <t>Giampaolo Gori</t>
  </si>
  <si>
    <t>Francesco Massetani</t>
  </si>
  <si>
    <t>Corrado Mauceri</t>
  </si>
  <si>
    <t>Marco Onorato</t>
  </si>
  <si>
    <t>Aldo Paolillo</t>
  </si>
  <si>
    <t>Mario Sulli</t>
  </si>
  <si>
    <t>Giancarlo Venturi</t>
  </si>
  <si>
    <t>Fabio Zagli</t>
  </si>
  <si>
    <t>Per la Sinistra - Comunisti Italiani</t>
  </si>
  <si>
    <t>Osvaldo Cavaciocchi</t>
  </si>
  <si>
    <t>Sandro Malvezzi</t>
  </si>
  <si>
    <t>Elena Baracani</t>
  </si>
  <si>
    <t>Francesco Orazio Cannarozzo Scelfo</t>
  </si>
  <si>
    <t>Gabriele Batacchi</t>
  </si>
  <si>
    <t>Carmelinda Bruno</t>
  </si>
  <si>
    <t>Fabio Baccetti</t>
  </si>
  <si>
    <t>Sara Campora</t>
  </si>
  <si>
    <t>Andrea Camiciottoli</t>
  </si>
  <si>
    <t>Giorgio Fabbri</t>
  </si>
  <si>
    <t>Carla Romei</t>
  </si>
  <si>
    <t>Bruno Rossi</t>
  </si>
  <si>
    <t>Viola Sorri</t>
  </si>
  <si>
    <t>Bruno Stefanini</t>
  </si>
  <si>
    <t>Sonia Spaccatrosi</t>
  </si>
  <si>
    <t>Samuele Checcucci</t>
  </si>
  <si>
    <t>Giuseppe Sorbello</t>
  </si>
  <si>
    <t>Alessio Pancani</t>
  </si>
  <si>
    <t>Danilo Bonechi</t>
  </si>
  <si>
    <t>Massimo Tentoni</t>
  </si>
  <si>
    <t>Olivia Focardi</t>
  </si>
  <si>
    <t>Verdi per la Pace</t>
  </si>
  <si>
    <t>Fabrizio Signorini</t>
  </si>
  <si>
    <t>Francesco Giovannini</t>
  </si>
  <si>
    <t>Elena Angeli</t>
  </si>
  <si>
    <t>Gianluca Raimondo</t>
  </si>
  <si>
    <t>Francesca Rossi</t>
  </si>
  <si>
    <t>Matthias Graeme Lorimer</t>
  </si>
  <si>
    <t>Lucia Bani</t>
  </si>
  <si>
    <t>Pasquale Colafrancesco</t>
  </si>
  <si>
    <t>Valeria Bugatti</t>
  </si>
  <si>
    <t>Filippo Giovannini</t>
  </si>
  <si>
    <t>Eleonora Signorini</t>
  </si>
  <si>
    <t>Matteo Paternò</t>
  </si>
  <si>
    <t>Paola Antonella Arcano in Paternò</t>
  </si>
  <si>
    <t>Eduardo Grossi</t>
  </si>
  <si>
    <t>Cinzia Nerozzi</t>
  </si>
  <si>
    <t>Maurizio Lavagnini</t>
  </si>
  <si>
    <t>Alice Signorini</t>
  </si>
  <si>
    <t>Roberto Vassanelli</t>
  </si>
  <si>
    <t>Guido Grossi</t>
  </si>
  <si>
    <t>Claudio George Lorimer</t>
  </si>
  <si>
    <t>Sinistra per Scandicci</t>
  </si>
  <si>
    <t>Tommaso Ostuni</t>
  </si>
  <si>
    <t>Marco Caroccia</t>
  </si>
  <si>
    <t>Stefano Baravelli</t>
  </si>
  <si>
    <t>Maria Amato</t>
  </si>
  <si>
    <t>Ugo Boccagna</t>
  </si>
  <si>
    <t>Nicole Bonelli</t>
  </si>
  <si>
    <t>Cosimo Ceripa</t>
  </si>
  <si>
    <t>Salvatore Chisari</t>
  </si>
  <si>
    <t>Debora Daddi</t>
  </si>
  <si>
    <t>Arnaldo Di Ienno</t>
  </si>
  <si>
    <t>Matteo Dreucci</t>
  </si>
  <si>
    <t>Emanuele Garofalo</t>
  </si>
  <si>
    <t>Maria Giovanna Laccetti</t>
  </si>
  <si>
    <t>Mario Pieraccioni</t>
  </si>
  <si>
    <t>Valdemaro Pistolesi</t>
  </si>
  <si>
    <t>Maria Lisa Platania</t>
  </si>
  <si>
    <t>Stefano Poli</t>
  </si>
  <si>
    <t>Marco Raiconi</t>
  </si>
  <si>
    <t>Rinaldo Rinaldi</t>
  </si>
  <si>
    <t>Riccardo Rosi</t>
  </si>
  <si>
    <t>Maria Saracco</t>
  </si>
  <si>
    <t>Silvia Tesone</t>
  </si>
  <si>
    <t>Di Pietro - Italia dei Valori</t>
  </si>
  <si>
    <t>Marco Pagani</t>
  </si>
  <si>
    <t>Franco Pieraccioli</t>
  </si>
  <si>
    <t>Paolo Mugnaioni</t>
  </si>
  <si>
    <t>Danilo Buonanno</t>
  </si>
  <si>
    <t>Akeberth Guezland Andrade</t>
  </si>
  <si>
    <t>Duccio Balenci</t>
  </si>
  <si>
    <t>Susanna Lucrezia Raimondo</t>
  </si>
  <si>
    <t>Domenico Camardo</t>
  </si>
  <si>
    <t>Roberto Terrinazzi</t>
  </si>
  <si>
    <t>Massimo Torricini</t>
  </si>
  <si>
    <t>Luigi Gaddi</t>
  </si>
  <si>
    <t>Michele Marrani Romanelli</t>
  </si>
  <si>
    <t>Andrea Maccioni</t>
  </si>
  <si>
    <t>Pietro Tagliaferri</t>
  </si>
  <si>
    <t>Gabriele Coveri</t>
  </si>
  <si>
    <t>Marina Chiaramonte</t>
  </si>
  <si>
    <t>Marcello Lotti</t>
  </si>
  <si>
    <t>Maria Teresa Caratini</t>
  </si>
  <si>
    <t>Andrea Cantini</t>
  </si>
  <si>
    <t>Filippo Biancalani</t>
  </si>
  <si>
    <t>Irina Lupetti</t>
  </si>
  <si>
    <t>Francesco Oliarca</t>
  </si>
  <si>
    <t>Sinisa Milanov</t>
  </si>
  <si>
    <t>Massimiliano Santi</t>
  </si>
  <si>
    <t>Mario Ricci</t>
  </si>
  <si>
    <t>Paolo Cecchini</t>
  </si>
  <si>
    <t>Gianni Moracci</t>
  </si>
  <si>
    <t>Lorenzo Fattorini</t>
  </si>
  <si>
    <t>Antonio Fangucci</t>
  </si>
  <si>
    <t>Alessio Cordelli</t>
  </si>
  <si>
    <t>Partito Socialista - P.S.E.</t>
  </si>
  <si>
    <t>Pasquale Porfido</t>
  </si>
  <si>
    <t>Agostina Mancini</t>
  </si>
  <si>
    <t>Sergio Posi</t>
  </si>
  <si>
    <t>Piera Ancarola</t>
  </si>
  <si>
    <t>Silvana Anita Vittoria Boccara</t>
  </si>
  <si>
    <t>Alessandra Ciucchi</t>
  </si>
  <si>
    <t>Alessandra Iafelice</t>
  </si>
  <si>
    <t>Mirela Georgiana Lefter</t>
  </si>
  <si>
    <t>Maria Giulia Paonessa</t>
  </si>
  <si>
    <t>Mario Ballo</t>
  </si>
  <si>
    <t>Carlo Berti</t>
  </si>
  <si>
    <t>Giulio Brogini</t>
  </si>
  <si>
    <t>Furio Cartenì</t>
  </si>
  <si>
    <t>Pietro D'Angelo</t>
  </si>
  <si>
    <t>Salvatore Esposito</t>
  </si>
  <si>
    <t>Francesco Foti</t>
  </si>
  <si>
    <t>Giovanni Fusco</t>
  </si>
  <si>
    <t>Antonino Giuffré</t>
  </si>
  <si>
    <t>Pasquale Imbriaco</t>
  </si>
  <si>
    <t>Pietro Liuzzi</t>
  </si>
  <si>
    <t>Giuseppe Maniscalchi</t>
  </si>
  <si>
    <t>Mario Monechi</t>
  </si>
  <si>
    <t>Bruno Sandroni</t>
  </si>
  <si>
    <t>Andrea Pini</t>
  </si>
  <si>
    <t>Rocco Valenti</t>
  </si>
  <si>
    <t>Roberto Vanni</t>
  </si>
  <si>
    <t>PD - Partito Democratico</t>
  </si>
  <si>
    <t>Daniele Lanini</t>
  </si>
  <si>
    <t>Sonia Bagni</t>
  </si>
  <si>
    <t>Giulia Bartarelli</t>
  </si>
  <si>
    <t>Cristina Bartolozzi</t>
  </si>
  <si>
    <t>Carlo Calabri</t>
  </si>
  <si>
    <t>Elena Capitani</t>
  </si>
  <si>
    <t>Donatella Castiglia</t>
  </si>
  <si>
    <t>Patrizia Ciabattoni cg. Pierattini</t>
  </si>
  <si>
    <t>Giuseppe Cicalese (detto Beppe)</t>
  </si>
  <si>
    <t>Paola Cinelli cg. Becherelli</t>
  </si>
  <si>
    <t>Aldo Cresti</t>
  </si>
  <si>
    <t>Amalia Del Grosso</t>
  </si>
  <si>
    <t>Massimo Fattori</t>
  </si>
  <si>
    <t>Salvatore Fusco</t>
  </si>
  <si>
    <t>Alice Giovannoni</t>
  </si>
  <si>
    <t>Francesca Iacopozzi cg. Boscaro</t>
  </si>
  <si>
    <t>Luca Marino</t>
  </si>
  <si>
    <t>Fausto Merlotti</t>
  </si>
  <si>
    <t>Aleandro Morrocchi</t>
  </si>
  <si>
    <t>Umberto Mucè</t>
  </si>
  <si>
    <t>Adonella Ontanetti</t>
  </si>
  <si>
    <t>Gennaro Oriolo</t>
  </si>
  <si>
    <t>Andrea Pagano</t>
  </si>
  <si>
    <t>Tiziana Pini</t>
  </si>
  <si>
    <t>Valentina Pinzauti</t>
  </si>
  <si>
    <t>Antonio Ragno</t>
  </si>
  <si>
    <t>Michelina Romano</t>
  </si>
  <si>
    <t>Paolo Savini</t>
  </si>
  <si>
    <t>Leonardo Tomassoli</t>
  </si>
  <si>
    <t>Federica Zolfanelli</t>
  </si>
  <si>
    <t>Casini - Unione di Centro - Libertas</t>
  </si>
  <si>
    <t>Emanuele Sani</t>
  </si>
  <si>
    <t>Maria Grazia Seremia</t>
  </si>
  <si>
    <t>Paola Barucci in Toniutti</t>
  </si>
  <si>
    <t>Paola Fallani in Scaccini</t>
  </si>
  <si>
    <t>Carla Ferretti in Vanni</t>
  </si>
  <si>
    <t>Floriana Fratoni</t>
  </si>
  <si>
    <t>Patrizia Augusta Iuliano</t>
  </si>
  <si>
    <t>Liliana Muca in Viggiano</t>
  </si>
  <si>
    <t>Anna Maria Papi in Staccioli</t>
  </si>
  <si>
    <t>Ellia Rossi in Bettocchi</t>
  </si>
  <si>
    <t>Noemi Sani</t>
  </si>
  <si>
    <t>Rita Saccardi in Pretelli</t>
  </si>
  <si>
    <t>Silvia Zipoli in Giachi</t>
  </si>
  <si>
    <t>Luigi Astarita</t>
  </si>
  <si>
    <t>Simone Baccani</t>
  </si>
  <si>
    <t>Marco Becucci</t>
  </si>
  <si>
    <t>Alessandro Bobice</t>
  </si>
  <si>
    <t>Roberto Buttiglione</t>
  </si>
  <si>
    <t>Andrea Ceccherini</t>
  </si>
  <si>
    <t>Ernesto Civelli</t>
  </si>
  <si>
    <t>Stefano Corbizzi Fattori</t>
  </si>
  <si>
    <t>Francesco-Naem El Badry</t>
  </si>
  <si>
    <t>Giovanni Izzo</t>
  </si>
  <si>
    <t>Marco Moschini</t>
  </si>
  <si>
    <t>Marco Pollastri</t>
  </si>
  <si>
    <t>Alessandro Scarlatti</t>
  </si>
  <si>
    <t>Niccolò Sodi</t>
  </si>
  <si>
    <t>Niccolò Susini</t>
  </si>
  <si>
    <t>Marcello Vanni</t>
  </si>
  <si>
    <t>Rifondazione Partito Comunista</t>
  </si>
  <si>
    <t>Francesco Cortelloni</t>
  </si>
  <si>
    <t>Maria Grazia Giaume</t>
  </si>
  <si>
    <t>Simone Maritozzi</t>
  </si>
  <si>
    <t>Elena Susini</t>
  </si>
  <si>
    <t>Bijan Haghighi Tajvar</t>
  </si>
  <si>
    <t>Sara Ciancarelli</t>
  </si>
  <si>
    <t>Angelo Basone</t>
  </si>
  <si>
    <t>Alessia Boscarini</t>
  </si>
  <si>
    <t>Enzo Bellocci</t>
  </si>
  <si>
    <t>Tiziana Accarigi</t>
  </si>
  <si>
    <t>Federico Giugliano</t>
  </si>
  <si>
    <t>Vanna Becherelli</t>
  </si>
  <si>
    <t>Gustavo Anzellotti</t>
  </si>
  <si>
    <t>Patrizia Pucci</t>
  </si>
  <si>
    <t>Luca Zaina</t>
  </si>
  <si>
    <t>Patrizia Sulis</t>
  </si>
  <si>
    <t>Ivan Mazzei</t>
  </si>
  <si>
    <t>Viviana Pistolesi</t>
  </si>
  <si>
    <t>Matteo Pacini</t>
  </si>
  <si>
    <t>Lucilla Mancini</t>
  </si>
  <si>
    <t>Sauro Lovece</t>
  </si>
  <si>
    <t>Stefano Bocciolini</t>
  </si>
  <si>
    <t>Lorenzo Bartolozzi</t>
  </si>
  <si>
    <t>Piero Parissi</t>
  </si>
  <si>
    <t>Paolo Villa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</si>
</sst>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81"/>
  <sheetViews>
    <sheetView tabSelected="1" workbookViewId="0" topLeftCell="A1">
      <selection activeCell="E1" sqref="E1"/>
    </sheetView>
  </sheetViews>
  <sheetFormatPr defaultColWidth="9.140625" defaultRowHeight="12.75"/>
  <cols>
    <col min="1" max="1" width="40.140625" style="3" customWidth="1"/>
    <col min="2" max="10" width="6.57421875" style="0" bestFit="1" customWidth="1"/>
    <col min="11" max="49" width="7.57421875" style="0" bestFit="1" customWidth="1"/>
    <col min="50" max="50" width="6.140625" style="6" bestFit="1" customWidth="1"/>
  </cols>
  <sheetData>
    <row r="1" spans="1:2" ht="23.25">
      <c r="A1" s="2" t="s">
        <v>296</v>
      </c>
      <c r="B1" s="1"/>
    </row>
    <row r="2" spans="1:2" ht="12.75" customHeight="1" thickBot="1">
      <c r="A2" s="2"/>
      <c r="B2" s="1"/>
    </row>
    <row r="3" spans="1:50" s="3" customFormat="1" ht="12.75" customHeight="1" thickBo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  <c r="AG3" s="9" t="s">
        <v>32</v>
      </c>
      <c r="AH3" s="9" t="s">
        <v>33</v>
      </c>
      <c r="AI3" s="9" t="s">
        <v>34</v>
      </c>
      <c r="AJ3" s="9" t="s">
        <v>35</v>
      </c>
      <c r="AK3" s="9" t="s">
        <v>36</v>
      </c>
      <c r="AL3" s="9" t="s">
        <v>37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42</v>
      </c>
      <c r="AR3" s="9" t="s">
        <v>43</v>
      </c>
      <c r="AS3" s="9" t="s">
        <v>44</v>
      </c>
      <c r="AT3" s="9" t="s">
        <v>45</v>
      </c>
      <c r="AU3" s="9" t="s">
        <v>46</v>
      </c>
      <c r="AV3" s="9" t="s">
        <v>47</v>
      </c>
      <c r="AW3" s="9" t="s">
        <v>48</v>
      </c>
      <c r="AX3" s="12" t="s">
        <v>49</v>
      </c>
    </row>
    <row r="4" spans="1:50" ht="12.75">
      <c r="A4" s="8" t="s">
        <v>297</v>
      </c>
      <c r="B4" s="10">
        <v>7</v>
      </c>
      <c r="C4" s="10">
        <v>12</v>
      </c>
      <c r="D4" s="10">
        <v>2</v>
      </c>
      <c r="E4" s="10">
        <v>8</v>
      </c>
      <c r="F4" s="10">
        <v>5</v>
      </c>
      <c r="G4" s="10">
        <v>5</v>
      </c>
      <c r="H4" s="10">
        <v>7</v>
      </c>
      <c r="I4" s="10">
        <v>9</v>
      </c>
      <c r="J4" s="10">
        <v>2</v>
      </c>
      <c r="K4" s="10">
        <v>6</v>
      </c>
      <c r="L4" s="10">
        <v>6</v>
      </c>
      <c r="M4" s="10">
        <v>7</v>
      </c>
      <c r="N4" s="10">
        <v>5</v>
      </c>
      <c r="O4" s="10">
        <v>10</v>
      </c>
      <c r="P4" s="10">
        <v>5</v>
      </c>
      <c r="Q4" s="10">
        <v>2</v>
      </c>
      <c r="R4" s="10">
        <v>9</v>
      </c>
      <c r="S4" s="10">
        <v>2</v>
      </c>
      <c r="T4" s="10">
        <v>5</v>
      </c>
      <c r="U4" s="10">
        <v>2</v>
      </c>
      <c r="V4" s="10">
        <v>3</v>
      </c>
      <c r="W4" s="10">
        <v>6</v>
      </c>
      <c r="X4" s="10">
        <v>2</v>
      </c>
      <c r="Y4" s="10">
        <v>8</v>
      </c>
      <c r="Z4" s="10">
        <v>2</v>
      </c>
      <c r="AA4" s="10">
        <v>5</v>
      </c>
      <c r="AB4" s="10">
        <v>4</v>
      </c>
      <c r="AC4" s="10">
        <v>12</v>
      </c>
      <c r="AD4" s="10">
        <v>22</v>
      </c>
      <c r="AE4" s="10">
        <v>18</v>
      </c>
      <c r="AF4" s="10">
        <v>19</v>
      </c>
      <c r="AG4" s="10">
        <v>22</v>
      </c>
      <c r="AH4" s="10">
        <v>18</v>
      </c>
      <c r="AI4" s="10">
        <v>13</v>
      </c>
      <c r="AJ4" s="10">
        <v>9</v>
      </c>
      <c r="AK4" s="10">
        <v>29</v>
      </c>
      <c r="AL4" s="10">
        <v>12</v>
      </c>
      <c r="AM4" s="10">
        <v>11</v>
      </c>
      <c r="AN4" s="10">
        <v>1</v>
      </c>
      <c r="AO4" s="10">
        <v>3</v>
      </c>
      <c r="AP4" s="10">
        <v>1</v>
      </c>
      <c r="AQ4" s="10">
        <v>6</v>
      </c>
      <c r="AR4" s="10">
        <v>6</v>
      </c>
      <c r="AS4" s="10">
        <v>1</v>
      </c>
      <c r="AT4" s="10">
        <v>0</v>
      </c>
      <c r="AU4" s="10">
        <v>2</v>
      </c>
      <c r="AV4" s="10">
        <v>3</v>
      </c>
      <c r="AW4" s="10">
        <v>3</v>
      </c>
      <c r="AX4" s="11">
        <f>SUM(A4:AW4)</f>
        <v>357</v>
      </c>
    </row>
    <row r="5" spans="1:50" ht="12.75">
      <c r="A5" s="4" t="s">
        <v>298</v>
      </c>
      <c r="B5" s="5">
        <v>3</v>
      </c>
      <c r="C5" s="5">
        <v>3</v>
      </c>
      <c r="D5" s="5">
        <v>4</v>
      </c>
      <c r="E5" s="5">
        <v>14</v>
      </c>
      <c r="F5" s="5">
        <v>5</v>
      </c>
      <c r="G5" s="5">
        <v>12</v>
      </c>
      <c r="H5" s="5">
        <v>6</v>
      </c>
      <c r="I5" s="5">
        <v>13</v>
      </c>
      <c r="J5" s="5">
        <v>5</v>
      </c>
      <c r="K5" s="5">
        <v>7</v>
      </c>
      <c r="L5" s="5">
        <v>14</v>
      </c>
      <c r="M5" s="5">
        <v>8</v>
      </c>
      <c r="N5" s="5">
        <v>7</v>
      </c>
      <c r="O5" s="5">
        <v>11</v>
      </c>
      <c r="P5" s="5">
        <v>1</v>
      </c>
      <c r="Q5" s="5">
        <v>8</v>
      </c>
      <c r="R5" s="5">
        <v>8</v>
      </c>
      <c r="S5" s="5">
        <v>2</v>
      </c>
      <c r="T5" s="5">
        <v>14</v>
      </c>
      <c r="U5" s="5">
        <v>7</v>
      </c>
      <c r="V5" s="5">
        <v>11</v>
      </c>
      <c r="W5" s="5">
        <v>12</v>
      </c>
      <c r="X5" s="5">
        <v>5</v>
      </c>
      <c r="Y5" s="5">
        <v>16</v>
      </c>
      <c r="Z5" s="5">
        <v>12</v>
      </c>
      <c r="AA5" s="5">
        <v>14</v>
      </c>
      <c r="AB5" s="5">
        <v>15</v>
      </c>
      <c r="AC5" s="5">
        <v>8</v>
      </c>
      <c r="AD5" s="5">
        <v>7</v>
      </c>
      <c r="AE5" s="5">
        <v>2</v>
      </c>
      <c r="AF5" s="5">
        <v>3</v>
      </c>
      <c r="AG5" s="5">
        <v>10</v>
      </c>
      <c r="AH5" s="5">
        <v>4</v>
      </c>
      <c r="AI5" s="5">
        <v>1</v>
      </c>
      <c r="AJ5" s="5">
        <v>8</v>
      </c>
      <c r="AK5" s="5">
        <v>9</v>
      </c>
      <c r="AL5" s="5">
        <v>2</v>
      </c>
      <c r="AM5" s="5">
        <v>4</v>
      </c>
      <c r="AN5" s="5">
        <v>6</v>
      </c>
      <c r="AO5" s="5">
        <v>0</v>
      </c>
      <c r="AP5" s="5">
        <v>5</v>
      </c>
      <c r="AQ5" s="5">
        <v>9</v>
      </c>
      <c r="AR5" s="5">
        <v>3</v>
      </c>
      <c r="AS5" s="5">
        <v>1</v>
      </c>
      <c r="AT5" s="5">
        <v>3</v>
      </c>
      <c r="AU5" s="5">
        <v>2</v>
      </c>
      <c r="AV5" s="5">
        <v>10</v>
      </c>
      <c r="AW5" s="5">
        <v>3</v>
      </c>
      <c r="AX5" s="7">
        <f>SUM(A5:AW5)</f>
        <v>337</v>
      </c>
    </row>
    <row r="6" spans="1:50" ht="12.75">
      <c r="A6" s="4" t="s">
        <v>299</v>
      </c>
      <c r="B6" s="5">
        <v>1</v>
      </c>
      <c r="C6" s="5">
        <v>1</v>
      </c>
      <c r="D6" s="5">
        <v>1</v>
      </c>
      <c r="E6" s="5">
        <v>0</v>
      </c>
      <c r="F6" s="5">
        <v>1</v>
      </c>
      <c r="G6" s="5">
        <v>1</v>
      </c>
      <c r="H6" s="5">
        <v>5</v>
      </c>
      <c r="I6" s="5">
        <v>1</v>
      </c>
      <c r="J6" s="5">
        <v>0</v>
      </c>
      <c r="K6" s="5">
        <v>2</v>
      </c>
      <c r="L6" s="5">
        <v>4</v>
      </c>
      <c r="M6" s="5">
        <v>2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5</v>
      </c>
      <c r="V6" s="5">
        <v>0</v>
      </c>
      <c r="W6" s="5">
        <v>2</v>
      </c>
      <c r="X6" s="5">
        <v>0</v>
      </c>
      <c r="Y6" s="5">
        <v>1</v>
      </c>
      <c r="Z6" s="5">
        <v>1</v>
      </c>
      <c r="AA6" s="5">
        <v>3</v>
      </c>
      <c r="AB6" s="5">
        <v>6</v>
      </c>
      <c r="AC6" s="5">
        <v>0</v>
      </c>
      <c r="AD6" s="5">
        <v>4</v>
      </c>
      <c r="AE6" s="5">
        <v>6</v>
      </c>
      <c r="AF6" s="5">
        <v>9</v>
      </c>
      <c r="AG6" s="5">
        <v>1</v>
      </c>
      <c r="AH6" s="5">
        <v>4</v>
      </c>
      <c r="AI6" s="5">
        <v>10</v>
      </c>
      <c r="AJ6" s="5">
        <v>5</v>
      </c>
      <c r="AK6" s="5">
        <v>10</v>
      </c>
      <c r="AL6" s="5">
        <v>19</v>
      </c>
      <c r="AM6" s="5">
        <v>2</v>
      </c>
      <c r="AN6" s="5">
        <v>11</v>
      </c>
      <c r="AO6" s="5">
        <v>5</v>
      </c>
      <c r="AP6" s="5">
        <v>6</v>
      </c>
      <c r="AQ6" s="5">
        <v>7</v>
      </c>
      <c r="AR6" s="5">
        <v>2</v>
      </c>
      <c r="AS6" s="5">
        <v>0</v>
      </c>
      <c r="AT6" s="5">
        <v>0</v>
      </c>
      <c r="AU6" s="5">
        <v>1</v>
      </c>
      <c r="AV6" s="5">
        <v>0</v>
      </c>
      <c r="AW6" s="5">
        <v>0</v>
      </c>
      <c r="AX6" s="7">
        <f>SUM(A6:AW6)</f>
        <v>141</v>
      </c>
    </row>
    <row r="7" spans="1:50" ht="12.75">
      <c r="A7" s="4" t="s">
        <v>300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2</v>
      </c>
      <c r="K7" s="5">
        <v>0</v>
      </c>
      <c r="L7" s="5">
        <v>0</v>
      </c>
      <c r="M7" s="5">
        <v>1</v>
      </c>
      <c r="N7" s="5">
        <v>1</v>
      </c>
      <c r="O7" s="5">
        <v>0</v>
      </c>
      <c r="P7" s="5">
        <v>3</v>
      </c>
      <c r="Q7" s="5">
        <v>10</v>
      </c>
      <c r="R7" s="5">
        <v>0</v>
      </c>
      <c r="S7" s="5">
        <v>2</v>
      </c>
      <c r="T7" s="5">
        <v>1</v>
      </c>
      <c r="U7" s="5">
        <v>6</v>
      </c>
      <c r="V7" s="5">
        <v>1</v>
      </c>
      <c r="W7" s="5">
        <v>0</v>
      </c>
      <c r="X7" s="5">
        <v>1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5">
        <v>2</v>
      </c>
      <c r="AG7" s="5">
        <v>1</v>
      </c>
      <c r="AH7" s="5">
        <v>1</v>
      </c>
      <c r="AI7" s="5">
        <v>1</v>
      </c>
      <c r="AJ7" s="5">
        <v>1</v>
      </c>
      <c r="AK7" s="5">
        <v>0</v>
      </c>
      <c r="AL7" s="5">
        <v>3</v>
      </c>
      <c r="AM7" s="5">
        <v>1</v>
      </c>
      <c r="AN7" s="5">
        <v>0</v>
      </c>
      <c r="AO7" s="5">
        <v>1</v>
      </c>
      <c r="AP7" s="5">
        <v>1</v>
      </c>
      <c r="AQ7" s="5">
        <v>0</v>
      </c>
      <c r="AR7" s="5">
        <v>1</v>
      </c>
      <c r="AS7" s="5">
        <v>1</v>
      </c>
      <c r="AT7" s="5">
        <v>0</v>
      </c>
      <c r="AU7" s="5">
        <v>0</v>
      </c>
      <c r="AV7" s="5">
        <v>0</v>
      </c>
      <c r="AW7" s="5">
        <v>0</v>
      </c>
      <c r="AX7" s="7">
        <f>SUM(A7:AW7)</f>
        <v>46</v>
      </c>
    </row>
    <row r="8" spans="1:50" ht="12.75">
      <c r="A8" s="4" t="s">
        <v>301</v>
      </c>
      <c r="B8" s="5">
        <v>2</v>
      </c>
      <c r="C8" s="5">
        <v>4</v>
      </c>
      <c r="D8" s="5">
        <v>0</v>
      </c>
      <c r="E8" s="5">
        <v>1</v>
      </c>
      <c r="F8" s="5">
        <v>5</v>
      </c>
      <c r="G8" s="5">
        <v>0</v>
      </c>
      <c r="H8" s="5">
        <v>2</v>
      </c>
      <c r="I8" s="5">
        <v>1</v>
      </c>
      <c r="J8" s="5">
        <v>0</v>
      </c>
      <c r="K8" s="5">
        <v>3</v>
      </c>
      <c r="L8" s="5">
        <v>3</v>
      </c>
      <c r="M8" s="5">
        <v>1</v>
      </c>
      <c r="N8" s="5">
        <v>2</v>
      </c>
      <c r="O8" s="5">
        <v>0</v>
      </c>
      <c r="P8" s="5">
        <v>0</v>
      </c>
      <c r="Q8" s="5">
        <v>2</v>
      </c>
      <c r="R8" s="5">
        <v>0</v>
      </c>
      <c r="S8" s="5">
        <v>0</v>
      </c>
      <c r="T8" s="5">
        <v>0</v>
      </c>
      <c r="U8" s="5">
        <v>0</v>
      </c>
      <c r="V8" s="5">
        <v>2</v>
      </c>
      <c r="W8" s="5">
        <v>0</v>
      </c>
      <c r="X8" s="5">
        <v>3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1</v>
      </c>
      <c r="AE8" s="5">
        <v>0</v>
      </c>
      <c r="AF8" s="5">
        <v>3</v>
      </c>
      <c r="AG8" s="5">
        <v>0</v>
      </c>
      <c r="AH8" s="5">
        <v>2</v>
      </c>
      <c r="AI8" s="5">
        <v>0</v>
      </c>
      <c r="AJ8" s="5">
        <v>0</v>
      </c>
      <c r="AK8" s="5">
        <v>0</v>
      </c>
      <c r="AL8" s="5">
        <v>3</v>
      </c>
      <c r="AM8" s="5">
        <v>0</v>
      </c>
      <c r="AN8" s="5">
        <v>0</v>
      </c>
      <c r="AO8" s="5">
        <v>1</v>
      </c>
      <c r="AP8" s="5">
        <v>0</v>
      </c>
      <c r="AQ8" s="5">
        <v>2</v>
      </c>
      <c r="AR8" s="5">
        <v>0</v>
      </c>
      <c r="AS8" s="5">
        <v>0</v>
      </c>
      <c r="AT8" s="5">
        <v>45</v>
      </c>
      <c r="AU8" s="5">
        <v>1</v>
      </c>
      <c r="AV8" s="5">
        <v>0</v>
      </c>
      <c r="AW8" s="5">
        <v>70</v>
      </c>
      <c r="AX8" s="7">
        <f>SUM(A8:AW8)</f>
        <v>160</v>
      </c>
    </row>
    <row r="9" spans="1:50" ht="12.75">
      <c r="A9" s="4" t="s">
        <v>302</v>
      </c>
      <c r="B9" s="5">
        <v>10</v>
      </c>
      <c r="C9" s="5">
        <v>0</v>
      </c>
      <c r="D9" s="5">
        <v>2</v>
      </c>
      <c r="E9" s="5">
        <v>1</v>
      </c>
      <c r="F9" s="5">
        <v>0</v>
      </c>
      <c r="G9" s="5">
        <v>0</v>
      </c>
      <c r="H9" s="5">
        <v>4</v>
      </c>
      <c r="I9" s="5">
        <v>5</v>
      </c>
      <c r="J9" s="5">
        <v>9</v>
      </c>
      <c r="K9" s="5">
        <v>11</v>
      </c>
      <c r="L9" s="5">
        <v>8</v>
      </c>
      <c r="M9" s="5">
        <v>5</v>
      </c>
      <c r="N9" s="5">
        <v>4</v>
      </c>
      <c r="O9" s="5">
        <v>8</v>
      </c>
      <c r="P9" s="5">
        <v>3</v>
      </c>
      <c r="Q9" s="5">
        <v>1</v>
      </c>
      <c r="R9" s="5">
        <v>3</v>
      </c>
      <c r="S9" s="5">
        <v>1</v>
      </c>
      <c r="T9" s="5">
        <v>1</v>
      </c>
      <c r="U9" s="5">
        <v>2</v>
      </c>
      <c r="V9" s="5">
        <v>5</v>
      </c>
      <c r="W9" s="5">
        <v>2</v>
      </c>
      <c r="X9" s="5">
        <v>2</v>
      </c>
      <c r="Y9" s="5">
        <v>0</v>
      </c>
      <c r="Z9" s="5">
        <v>4</v>
      </c>
      <c r="AA9" s="5">
        <v>3</v>
      </c>
      <c r="AB9" s="5">
        <v>0</v>
      </c>
      <c r="AC9" s="5">
        <v>5</v>
      </c>
      <c r="AD9" s="5">
        <v>0</v>
      </c>
      <c r="AE9" s="5">
        <v>0</v>
      </c>
      <c r="AF9" s="5">
        <v>4</v>
      </c>
      <c r="AG9" s="5">
        <v>1</v>
      </c>
      <c r="AH9" s="5">
        <v>0</v>
      </c>
      <c r="AI9" s="5">
        <v>0</v>
      </c>
      <c r="AJ9" s="5">
        <v>0</v>
      </c>
      <c r="AK9" s="5">
        <v>4</v>
      </c>
      <c r="AL9" s="5">
        <v>2</v>
      </c>
      <c r="AM9" s="5">
        <v>0</v>
      </c>
      <c r="AN9" s="5">
        <v>3</v>
      </c>
      <c r="AO9" s="5">
        <v>7</v>
      </c>
      <c r="AP9" s="5">
        <v>2</v>
      </c>
      <c r="AQ9" s="5">
        <v>1</v>
      </c>
      <c r="AR9" s="5">
        <v>1</v>
      </c>
      <c r="AS9" s="5">
        <v>0</v>
      </c>
      <c r="AT9" s="5">
        <v>0</v>
      </c>
      <c r="AU9" s="5">
        <v>1</v>
      </c>
      <c r="AV9" s="5">
        <v>7</v>
      </c>
      <c r="AW9" s="5">
        <v>0</v>
      </c>
      <c r="AX9" s="7">
        <f>SUM(A9:AW9)</f>
        <v>132</v>
      </c>
    </row>
    <row r="10" spans="1:50" ht="12.75">
      <c r="A10" s="4" t="s">
        <v>303</v>
      </c>
      <c r="B10" s="5">
        <v>1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5</v>
      </c>
      <c r="L10" s="5">
        <v>0</v>
      </c>
      <c r="M10" s="5">
        <v>1</v>
      </c>
      <c r="N10" s="5">
        <v>1</v>
      </c>
      <c r="O10" s="5">
        <v>3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3</v>
      </c>
      <c r="AA10" s="5">
        <v>2</v>
      </c>
      <c r="AB10" s="5">
        <v>0</v>
      </c>
      <c r="AC10" s="5">
        <v>0</v>
      </c>
      <c r="AD10" s="5">
        <v>0</v>
      </c>
      <c r="AE10" s="5">
        <v>0</v>
      </c>
      <c r="AF10" s="5">
        <v>3</v>
      </c>
      <c r="AG10" s="5">
        <v>2</v>
      </c>
      <c r="AH10" s="5">
        <v>0</v>
      </c>
      <c r="AI10" s="5">
        <v>2</v>
      </c>
      <c r="AJ10" s="5">
        <v>0</v>
      </c>
      <c r="AK10" s="5">
        <v>1</v>
      </c>
      <c r="AL10" s="5">
        <v>4</v>
      </c>
      <c r="AM10" s="5">
        <v>0</v>
      </c>
      <c r="AN10" s="5">
        <v>2</v>
      </c>
      <c r="AO10" s="5">
        <v>0</v>
      </c>
      <c r="AP10" s="5">
        <v>1</v>
      </c>
      <c r="AQ10" s="5">
        <v>0</v>
      </c>
      <c r="AR10" s="5">
        <v>0</v>
      </c>
      <c r="AS10" s="5">
        <v>0</v>
      </c>
      <c r="AT10" s="5">
        <v>0</v>
      </c>
      <c r="AU10" s="5">
        <v>1</v>
      </c>
      <c r="AV10" s="5">
        <v>3</v>
      </c>
      <c r="AW10" s="5">
        <v>0</v>
      </c>
      <c r="AX10" s="7">
        <f>SUM(A10:AW10)</f>
        <v>38</v>
      </c>
    </row>
    <row r="11" spans="1:50" ht="12.75">
      <c r="A11" s="4" t="s">
        <v>304</v>
      </c>
      <c r="B11" s="5">
        <v>5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2</v>
      </c>
      <c r="J11" s="5">
        <v>1</v>
      </c>
      <c r="K11" s="5">
        <v>3</v>
      </c>
      <c r="L11" s="5">
        <v>4</v>
      </c>
      <c r="M11" s="5">
        <v>3</v>
      </c>
      <c r="N11" s="5">
        <v>1</v>
      </c>
      <c r="O11" s="5">
        <v>3</v>
      </c>
      <c r="P11" s="5">
        <v>2</v>
      </c>
      <c r="Q11" s="5">
        <v>3</v>
      </c>
      <c r="R11" s="5">
        <v>4</v>
      </c>
      <c r="S11" s="5">
        <v>0</v>
      </c>
      <c r="T11" s="5">
        <v>3</v>
      </c>
      <c r="U11" s="5">
        <v>1</v>
      </c>
      <c r="V11" s="5">
        <v>0</v>
      </c>
      <c r="W11" s="5">
        <v>5</v>
      </c>
      <c r="X11" s="5">
        <v>24</v>
      </c>
      <c r="Y11" s="5">
        <v>4</v>
      </c>
      <c r="Z11" s="5">
        <v>3</v>
      </c>
      <c r="AA11" s="5">
        <v>8</v>
      </c>
      <c r="AB11" s="5">
        <v>4</v>
      </c>
      <c r="AC11" s="5">
        <v>8</v>
      </c>
      <c r="AD11" s="5">
        <v>0</v>
      </c>
      <c r="AE11" s="5">
        <v>0</v>
      </c>
      <c r="AF11" s="5">
        <v>2</v>
      </c>
      <c r="AG11" s="5">
        <v>5</v>
      </c>
      <c r="AH11" s="5">
        <v>2</v>
      </c>
      <c r="AI11" s="5">
        <v>3</v>
      </c>
      <c r="AJ11" s="5">
        <v>1</v>
      </c>
      <c r="AK11" s="5">
        <v>2</v>
      </c>
      <c r="AL11" s="5">
        <v>0</v>
      </c>
      <c r="AM11" s="5">
        <v>2</v>
      </c>
      <c r="AN11" s="5">
        <v>0</v>
      </c>
      <c r="AO11" s="5">
        <v>1</v>
      </c>
      <c r="AP11" s="5">
        <v>2</v>
      </c>
      <c r="AQ11" s="5">
        <v>1</v>
      </c>
      <c r="AR11" s="5">
        <v>1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7">
        <f>SUM(A11:AW11)</f>
        <v>121</v>
      </c>
    </row>
    <row r="12" spans="1:50" ht="12.75">
      <c r="A12" s="4" t="s">
        <v>305</v>
      </c>
      <c r="B12" s="5">
        <v>0</v>
      </c>
      <c r="C12" s="5">
        <v>1</v>
      </c>
      <c r="D12" s="5">
        <v>3</v>
      </c>
      <c r="E12" s="5">
        <v>0</v>
      </c>
      <c r="F12" s="5">
        <v>1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2</v>
      </c>
      <c r="O12" s="5">
        <v>3</v>
      </c>
      <c r="P12" s="5">
        <v>0</v>
      </c>
      <c r="Q12" s="5">
        <v>1</v>
      </c>
      <c r="R12" s="5">
        <v>0</v>
      </c>
      <c r="S12" s="5">
        <v>0</v>
      </c>
      <c r="T12" s="5">
        <v>1</v>
      </c>
      <c r="U12" s="5">
        <v>1</v>
      </c>
      <c r="V12" s="5">
        <v>2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2</v>
      </c>
      <c r="AE12" s="5">
        <v>0</v>
      </c>
      <c r="AF12" s="5">
        <v>2</v>
      </c>
      <c r="AG12" s="5">
        <v>1</v>
      </c>
      <c r="AH12" s="5">
        <v>1</v>
      </c>
      <c r="AI12" s="5">
        <v>0</v>
      </c>
      <c r="AJ12" s="5">
        <v>4</v>
      </c>
      <c r="AK12" s="5">
        <v>4</v>
      </c>
      <c r="AL12" s="5">
        <v>1</v>
      </c>
      <c r="AM12" s="5">
        <v>3</v>
      </c>
      <c r="AN12" s="5">
        <v>29</v>
      </c>
      <c r="AO12" s="5">
        <v>46</v>
      </c>
      <c r="AP12" s="5">
        <v>23</v>
      </c>
      <c r="AQ12" s="5">
        <v>10</v>
      </c>
      <c r="AR12" s="5">
        <v>20</v>
      </c>
      <c r="AS12" s="5">
        <v>21</v>
      </c>
      <c r="AT12" s="5">
        <v>0</v>
      </c>
      <c r="AU12" s="5">
        <v>1</v>
      </c>
      <c r="AV12" s="5">
        <v>0</v>
      </c>
      <c r="AW12" s="5">
        <v>1</v>
      </c>
      <c r="AX12" s="7">
        <f>SUM(A12:AW12)</f>
        <v>189</v>
      </c>
    </row>
    <row r="13" spans="1:50" ht="12.75">
      <c r="A13" s="4" t="s">
        <v>306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3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3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</v>
      </c>
      <c r="AL13" s="5">
        <v>1</v>
      </c>
      <c r="AM13" s="5">
        <v>0</v>
      </c>
      <c r="AN13" s="5">
        <v>5</v>
      </c>
      <c r="AO13" s="5">
        <v>3</v>
      </c>
      <c r="AP13" s="5">
        <v>6</v>
      </c>
      <c r="AQ13" s="5">
        <v>8</v>
      </c>
      <c r="AR13" s="5">
        <v>1</v>
      </c>
      <c r="AS13" s="5">
        <v>25</v>
      </c>
      <c r="AT13" s="5">
        <v>0</v>
      </c>
      <c r="AU13" s="5">
        <v>0</v>
      </c>
      <c r="AV13" s="5">
        <v>0</v>
      </c>
      <c r="AW13" s="5">
        <v>0</v>
      </c>
      <c r="AX13" s="7">
        <f>SUM(A13:AW13)</f>
        <v>59</v>
      </c>
    </row>
    <row r="14" spans="1:50" ht="12.75">
      <c r="A14" s="4" t="s">
        <v>307</v>
      </c>
      <c r="B14" s="5">
        <v>3</v>
      </c>
      <c r="C14" s="5">
        <v>3</v>
      </c>
      <c r="D14" s="5">
        <v>2</v>
      </c>
      <c r="E14" s="5">
        <v>4</v>
      </c>
      <c r="F14" s="5">
        <v>0</v>
      </c>
      <c r="G14" s="5">
        <v>1</v>
      </c>
      <c r="H14" s="5">
        <v>1</v>
      </c>
      <c r="I14" s="5">
        <v>2</v>
      </c>
      <c r="J14" s="5">
        <v>7</v>
      </c>
      <c r="K14" s="5">
        <v>1</v>
      </c>
      <c r="L14" s="5">
        <v>0</v>
      </c>
      <c r="M14" s="5">
        <v>4</v>
      </c>
      <c r="N14" s="5">
        <v>3</v>
      </c>
      <c r="O14" s="5">
        <v>0</v>
      </c>
      <c r="P14" s="5">
        <v>0</v>
      </c>
      <c r="Q14" s="5">
        <v>0</v>
      </c>
      <c r="R14" s="5">
        <v>3</v>
      </c>
      <c r="S14" s="5">
        <v>1</v>
      </c>
      <c r="T14" s="5">
        <v>2</v>
      </c>
      <c r="U14" s="5">
        <v>2</v>
      </c>
      <c r="V14" s="5">
        <v>13</v>
      </c>
      <c r="W14" s="5">
        <v>14</v>
      </c>
      <c r="X14" s="5">
        <v>6</v>
      </c>
      <c r="Y14" s="5">
        <v>5</v>
      </c>
      <c r="Z14" s="5">
        <v>6</v>
      </c>
      <c r="AA14" s="5">
        <v>12</v>
      </c>
      <c r="AB14" s="5">
        <v>46</v>
      </c>
      <c r="AC14" s="5">
        <v>26</v>
      </c>
      <c r="AD14" s="5">
        <v>3</v>
      </c>
      <c r="AE14" s="5">
        <v>0</v>
      </c>
      <c r="AF14" s="5">
        <v>3</v>
      </c>
      <c r="AG14" s="5">
        <v>2</v>
      </c>
      <c r="AH14" s="5">
        <v>1</v>
      </c>
      <c r="AI14" s="5">
        <v>0</v>
      </c>
      <c r="AJ14" s="5">
        <v>4</v>
      </c>
      <c r="AK14" s="5">
        <v>2</v>
      </c>
      <c r="AL14" s="5">
        <v>3</v>
      </c>
      <c r="AM14" s="5">
        <v>1</v>
      </c>
      <c r="AN14" s="5">
        <v>2</v>
      </c>
      <c r="AO14" s="5">
        <v>0</v>
      </c>
      <c r="AP14" s="5">
        <v>1</v>
      </c>
      <c r="AQ14" s="5">
        <v>1</v>
      </c>
      <c r="AR14" s="5">
        <v>0</v>
      </c>
      <c r="AS14" s="5">
        <v>0</v>
      </c>
      <c r="AT14" s="5">
        <v>1</v>
      </c>
      <c r="AU14" s="5">
        <v>7</v>
      </c>
      <c r="AV14" s="5">
        <v>4</v>
      </c>
      <c r="AW14" s="5">
        <v>0</v>
      </c>
      <c r="AX14" s="7">
        <f>SUM(A14:AW14)</f>
        <v>202</v>
      </c>
    </row>
    <row r="15" spans="1:50" ht="12.75">
      <c r="A15" s="4" t="s">
        <v>308</v>
      </c>
      <c r="B15" s="5">
        <v>1</v>
      </c>
      <c r="C15" s="5">
        <v>1</v>
      </c>
      <c r="D15" s="5">
        <v>3</v>
      </c>
      <c r="E15" s="5">
        <v>3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0</v>
      </c>
      <c r="P15" s="5">
        <v>6</v>
      </c>
      <c r="Q15" s="5">
        <v>11</v>
      </c>
      <c r="R15" s="5">
        <v>9</v>
      </c>
      <c r="S15" s="5">
        <v>14</v>
      </c>
      <c r="T15" s="5">
        <v>6</v>
      </c>
      <c r="U15" s="5">
        <v>8</v>
      </c>
      <c r="V15" s="5">
        <v>3</v>
      </c>
      <c r="W15" s="5">
        <v>2</v>
      </c>
      <c r="X15" s="5">
        <v>4</v>
      </c>
      <c r="Y15" s="5">
        <v>1</v>
      </c>
      <c r="Z15" s="5">
        <v>1</v>
      </c>
      <c r="AA15" s="5">
        <v>2</v>
      </c>
      <c r="AB15" s="5">
        <v>13</v>
      </c>
      <c r="AC15" s="5">
        <v>4</v>
      </c>
      <c r="AD15" s="5">
        <v>1</v>
      </c>
      <c r="AE15" s="5">
        <v>0</v>
      </c>
      <c r="AF15" s="5">
        <v>2</v>
      </c>
      <c r="AG15" s="5">
        <v>2</v>
      </c>
      <c r="AH15" s="5">
        <v>4</v>
      </c>
      <c r="AI15" s="5">
        <v>2</v>
      </c>
      <c r="AJ15" s="5">
        <v>1</v>
      </c>
      <c r="AK15" s="5">
        <v>1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3</v>
      </c>
      <c r="AT15" s="5">
        <v>0</v>
      </c>
      <c r="AU15" s="5">
        <v>1</v>
      </c>
      <c r="AV15" s="5">
        <v>0</v>
      </c>
      <c r="AW15" s="5">
        <v>0</v>
      </c>
      <c r="AX15" s="7">
        <f>SUM(A15:AW15)</f>
        <v>114</v>
      </c>
    </row>
    <row r="16" spans="1:50" ht="12.75">
      <c r="A16" s="4" t="s">
        <v>309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5">
        <v>2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</v>
      </c>
      <c r="AT16" s="5">
        <v>0</v>
      </c>
      <c r="AU16" s="5">
        <v>2</v>
      </c>
      <c r="AV16" s="5">
        <v>0</v>
      </c>
      <c r="AW16" s="5">
        <v>0</v>
      </c>
      <c r="AX16" s="7">
        <f>SUM(A16:AW16)</f>
        <v>9</v>
      </c>
    </row>
    <row r="17" spans="1:50" ht="12.75">
      <c r="A17" s="4" t="s">
        <v>310</v>
      </c>
      <c r="B17" s="5">
        <v>0</v>
      </c>
      <c r="C17" s="5">
        <v>1</v>
      </c>
      <c r="D17" s="5">
        <v>4</v>
      </c>
      <c r="E17" s="5">
        <v>1</v>
      </c>
      <c r="F17" s="5">
        <v>4</v>
      </c>
      <c r="G17" s="5">
        <v>0</v>
      </c>
      <c r="H17" s="5">
        <v>1</v>
      </c>
      <c r="I17" s="5">
        <v>2</v>
      </c>
      <c r="J17" s="5">
        <v>3</v>
      </c>
      <c r="K17" s="5">
        <v>0</v>
      </c>
      <c r="L17" s="5">
        <v>5</v>
      </c>
      <c r="M17" s="5">
        <v>1</v>
      </c>
      <c r="N17" s="5">
        <v>0</v>
      </c>
      <c r="O17" s="5">
        <v>0</v>
      </c>
      <c r="P17" s="5">
        <v>4</v>
      </c>
      <c r="Q17" s="5">
        <v>24</v>
      </c>
      <c r="R17" s="5">
        <v>32</v>
      </c>
      <c r="S17" s="5">
        <v>22</v>
      </c>
      <c r="T17" s="5">
        <v>8</v>
      </c>
      <c r="U17" s="5">
        <v>13</v>
      </c>
      <c r="V17" s="5">
        <v>7</v>
      </c>
      <c r="W17" s="5">
        <v>1</v>
      </c>
      <c r="X17" s="5">
        <v>2</v>
      </c>
      <c r="Y17" s="5">
        <v>5</v>
      </c>
      <c r="Z17" s="5">
        <v>2</v>
      </c>
      <c r="AA17" s="5">
        <v>0</v>
      </c>
      <c r="AB17" s="5">
        <v>2</v>
      </c>
      <c r="AC17" s="5">
        <v>0</v>
      </c>
      <c r="AD17" s="5">
        <v>2</v>
      </c>
      <c r="AE17" s="5">
        <v>0</v>
      </c>
      <c r="AF17" s="5">
        <v>0</v>
      </c>
      <c r="AG17" s="5">
        <v>2</v>
      </c>
      <c r="AH17" s="5">
        <v>2</v>
      </c>
      <c r="AI17" s="5">
        <v>0</v>
      </c>
      <c r="AJ17" s="5">
        <v>5</v>
      </c>
      <c r="AK17" s="5">
        <v>2</v>
      </c>
      <c r="AL17" s="5">
        <v>0</v>
      </c>
      <c r="AM17" s="5">
        <v>0</v>
      </c>
      <c r="AN17" s="5">
        <v>0</v>
      </c>
      <c r="AO17" s="5">
        <v>1</v>
      </c>
      <c r="AP17" s="5">
        <v>0</v>
      </c>
      <c r="AQ17" s="5">
        <v>7</v>
      </c>
      <c r="AR17" s="5">
        <v>0</v>
      </c>
      <c r="AS17" s="5">
        <v>0</v>
      </c>
      <c r="AT17" s="5">
        <v>2</v>
      </c>
      <c r="AU17" s="5">
        <v>1</v>
      </c>
      <c r="AV17" s="5">
        <v>0</v>
      </c>
      <c r="AW17" s="5">
        <v>0</v>
      </c>
      <c r="AX17" s="7">
        <f>SUM(A17:AW17)</f>
        <v>168</v>
      </c>
    </row>
    <row r="18" spans="1:50" ht="12.75">
      <c r="A18" s="4" t="s">
        <v>311</v>
      </c>
      <c r="B18" s="5">
        <v>0</v>
      </c>
      <c r="C18" s="5">
        <v>2</v>
      </c>
      <c r="D18" s="5">
        <v>1</v>
      </c>
      <c r="E18" s="5">
        <v>0</v>
      </c>
      <c r="F18" s="5">
        <v>1</v>
      </c>
      <c r="G18" s="5">
        <v>0</v>
      </c>
      <c r="H18" s="5">
        <v>1</v>
      </c>
      <c r="I18" s="5">
        <v>1</v>
      </c>
      <c r="J18" s="5">
        <v>1</v>
      </c>
      <c r="K18" s="5">
        <v>2</v>
      </c>
      <c r="L18" s="5">
        <v>1</v>
      </c>
      <c r="M18" s="5">
        <v>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3</v>
      </c>
      <c r="T18" s="5">
        <v>0</v>
      </c>
      <c r="U18" s="5">
        <v>0</v>
      </c>
      <c r="V18" s="5">
        <v>0</v>
      </c>
      <c r="W18" s="5">
        <v>2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2</v>
      </c>
      <c r="AK18" s="5">
        <v>1</v>
      </c>
      <c r="AL18" s="5">
        <v>0</v>
      </c>
      <c r="AM18" s="5">
        <v>1</v>
      </c>
      <c r="AN18" s="5">
        <v>2</v>
      </c>
      <c r="AO18" s="5">
        <v>0</v>
      </c>
      <c r="AP18" s="5">
        <v>0</v>
      </c>
      <c r="AQ18" s="5">
        <v>0</v>
      </c>
      <c r="AR18" s="5">
        <v>2</v>
      </c>
      <c r="AS18" s="5">
        <v>0</v>
      </c>
      <c r="AT18" s="5">
        <v>0</v>
      </c>
      <c r="AU18" s="5">
        <v>1</v>
      </c>
      <c r="AV18" s="5">
        <v>0</v>
      </c>
      <c r="AW18" s="5">
        <v>1</v>
      </c>
      <c r="AX18" s="7">
        <f>SUM(A18:AW18)</f>
        <v>31</v>
      </c>
    </row>
    <row r="19" spans="1:50" ht="12.75">
      <c r="A19" s="4" t="s">
        <v>312</v>
      </c>
      <c r="B19" s="5">
        <v>1</v>
      </c>
      <c r="C19" s="5">
        <v>5</v>
      </c>
      <c r="D19" s="5">
        <v>1</v>
      </c>
      <c r="E19" s="5">
        <v>2</v>
      </c>
      <c r="F19" s="5">
        <v>2</v>
      </c>
      <c r="G19" s="5">
        <v>1</v>
      </c>
      <c r="H19" s="5">
        <v>0</v>
      </c>
      <c r="I19" s="5">
        <v>0</v>
      </c>
      <c r="J19" s="5">
        <v>6</v>
      </c>
      <c r="K19" s="5">
        <v>1</v>
      </c>
      <c r="L19" s="5">
        <v>3</v>
      </c>
      <c r="M19" s="5">
        <v>1</v>
      </c>
      <c r="N19" s="5">
        <v>3</v>
      </c>
      <c r="O19" s="5">
        <v>4</v>
      </c>
      <c r="P19" s="5">
        <v>3</v>
      </c>
      <c r="Q19" s="5">
        <v>1</v>
      </c>
      <c r="R19" s="5">
        <v>2</v>
      </c>
      <c r="S19" s="5">
        <v>1</v>
      </c>
      <c r="T19" s="5">
        <v>0</v>
      </c>
      <c r="U19" s="5">
        <v>1</v>
      </c>
      <c r="V19" s="5">
        <v>3</v>
      </c>
      <c r="W19" s="5">
        <v>4</v>
      </c>
      <c r="X19" s="5">
        <v>5</v>
      </c>
      <c r="Y19" s="5">
        <v>11</v>
      </c>
      <c r="Z19" s="5">
        <v>4</v>
      </c>
      <c r="AA19" s="5">
        <v>1</v>
      </c>
      <c r="AB19" s="5">
        <v>0</v>
      </c>
      <c r="AC19" s="5">
        <v>3</v>
      </c>
      <c r="AD19" s="5">
        <v>0</v>
      </c>
      <c r="AE19" s="5">
        <v>1</v>
      </c>
      <c r="AF19" s="5">
        <v>0</v>
      </c>
      <c r="AG19" s="5">
        <v>0</v>
      </c>
      <c r="AH19" s="5">
        <v>1</v>
      </c>
      <c r="AI19" s="5">
        <v>3</v>
      </c>
      <c r="AJ19" s="5">
        <v>0</v>
      </c>
      <c r="AK19" s="5">
        <v>15</v>
      </c>
      <c r="AL19" s="5">
        <v>5</v>
      </c>
      <c r="AM19" s="5">
        <v>2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4</v>
      </c>
      <c r="AW19" s="5">
        <v>0</v>
      </c>
      <c r="AX19" s="7">
        <f>SUM(A19:AW19)</f>
        <v>101</v>
      </c>
    </row>
    <row r="20" spans="1:50" ht="12.75">
      <c r="A20" s="4" t="s">
        <v>313</v>
      </c>
      <c r="B20" s="5">
        <v>4</v>
      </c>
      <c r="C20" s="5">
        <v>7</v>
      </c>
      <c r="D20" s="5">
        <v>2</v>
      </c>
      <c r="E20" s="5">
        <v>10</v>
      </c>
      <c r="F20" s="5">
        <v>5</v>
      </c>
      <c r="G20" s="5">
        <v>8</v>
      </c>
      <c r="H20" s="5">
        <v>7</v>
      </c>
      <c r="I20" s="5">
        <v>2</v>
      </c>
      <c r="J20" s="5">
        <v>9</v>
      </c>
      <c r="K20" s="5">
        <v>4</v>
      </c>
      <c r="L20" s="5">
        <v>22</v>
      </c>
      <c r="M20" s="5">
        <v>5</v>
      </c>
      <c r="N20" s="5">
        <v>3</v>
      </c>
      <c r="O20" s="5">
        <v>2</v>
      </c>
      <c r="P20" s="5">
        <v>4</v>
      </c>
      <c r="Q20" s="5">
        <v>1</v>
      </c>
      <c r="R20" s="5">
        <v>4</v>
      </c>
      <c r="S20" s="5">
        <v>0</v>
      </c>
      <c r="T20" s="5">
        <v>3</v>
      </c>
      <c r="U20" s="5">
        <v>2</v>
      </c>
      <c r="V20" s="5">
        <v>1</v>
      </c>
      <c r="W20" s="5">
        <v>0</v>
      </c>
      <c r="X20" s="5">
        <v>1</v>
      </c>
      <c r="Y20" s="5">
        <v>0</v>
      </c>
      <c r="Z20" s="5">
        <v>2</v>
      </c>
      <c r="AA20" s="5">
        <v>2</v>
      </c>
      <c r="AB20" s="5">
        <v>0</v>
      </c>
      <c r="AC20" s="5">
        <v>4</v>
      </c>
      <c r="AD20" s="5">
        <v>4</v>
      </c>
      <c r="AE20" s="5">
        <v>3</v>
      </c>
      <c r="AF20" s="5">
        <v>5</v>
      </c>
      <c r="AG20" s="5">
        <v>7</v>
      </c>
      <c r="AH20" s="5">
        <v>6</v>
      </c>
      <c r="AI20" s="5">
        <v>4</v>
      </c>
      <c r="AJ20" s="5">
        <v>0</v>
      </c>
      <c r="AK20" s="5">
        <v>5</v>
      </c>
      <c r="AL20" s="5">
        <v>3</v>
      </c>
      <c r="AM20" s="5">
        <v>8</v>
      </c>
      <c r="AN20" s="5">
        <v>1</v>
      </c>
      <c r="AO20" s="5">
        <v>1</v>
      </c>
      <c r="AP20" s="5">
        <v>5</v>
      </c>
      <c r="AQ20" s="5">
        <v>4</v>
      </c>
      <c r="AR20" s="5">
        <v>1</v>
      </c>
      <c r="AS20" s="5">
        <v>1</v>
      </c>
      <c r="AT20" s="5">
        <v>0</v>
      </c>
      <c r="AU20" s="5">
        <v>0</v>
      </c>
      <c r="AV20" s="5">
        <v>0</v>
      </c>
      <c r="AW20" s="5">
        <v>5</v>
      </c>
      <c r="AX20" s="7">
        <f>SUM(A20:AW20)</f>
        <v>177</v>
      </c>
    </row>
    <row r="21" spans="1:50" ht="12.75">
      <c r="A21" s="4" t="s">
        <v>314</v>
      </c>
      <c r="B21" s="5">
        <v>6</v>
      </c>
      <c r="C21" s="5">
        <v>3</v>
      </c>
      <c r="D21" s="5">
        <v>2</v>
      </c>
      <c r="E21" s="5">
        <v>15</v>
      </c>
      <c r="F21" s="5">
        <v>6</v>
      </c>
      <c r="G21" s="5">
        <v>3</v>
      </c>
      <c r="H21" s="5">
        <v>2</v>
      </c>
      <c r="I21" s="5">
        <v>3</v>
      </c>
      <c r="J21" s="5">
        <v>3</v>
      </c>
      <c r="K21" s="5">
        <v>5</v>
      </c>
      <c r="L21" s="5">
        <v>5</v>
      </c>
      <c r="M21" s="5">
        <v>12</v>
      </c>
      <c r="N21" s="5">
        <v>3</v>
      </c>
      <c r="O21" s="5">
        <v>2</v>
      </c>
      <c r="P21" s="5">
        <v>0</v>
      </c>
      <c r="Q21" s="5">
        <v>2</v>
      </c>
      <c r="R21" s="5">
        <v>5</v>
      </c>
      <c r="S21" s="5">
        <v>0</v>
      </c>
      <c r="T21" s="5">
        <v>7</v>
      </c>
      <c r="U21" s="5">
        <v>1</v>
      </c>
      <c r="V21" s="5">
        <v>8</v>
      </c>
      <c r="W21" s="5">
        <v>11</v>
      </c>
      <c r="X21" s="5">
        <v>21</v>
      </c>
      <c r="Y21" s="5">
        <v>19</v>
      </c>
      <c r="Z21" s="5">
        <v>18</v>
      </c>
      <c r="AA21" s="5">
        <v>14</v>
      </c>
      <c r="AB21" s="5">
        <v>15</v>
      </c>
      <c r="AC21" s="5">
        <v>23</v>
      </c>
      <c r="AD21" s="5">
        <v>9</v>
      </c>
      <c r="AE21" s="5">
        <v>2</v>
      </c>
      <c r="AF21" s="5">
        <v>4</v>
      </c>
      <c r="AG21" s="5">
        <v>4</v>
      </c>
      <c r="AH21" s="5">
        <v>0</v>
      </c>
      <c r="AI21" s="5">
        <v>11</v>
      </c>
      <c r="AJ21" s="5">
        <v>0</v>
      </c>
      <c r="AK21" s="5">
        <v>2</v>
      </c>
      <c r="AL21" s="5">
        <v>4</v>
      </c>
      <c r="AM21" s="5">
        <v>3</v>
      </c>
      <c r="AN21" s="5">
        <v>4</v>
      </c>
      <c r="AO21" s="5">
        <v>2</v>
      </c>
      <c r="AP21" s="5">
        <v>1</v>
      </c>
      <c r="AQ21" s="5">
        <v>7</v>
      </c>
      <c r="AR21" s="5">
        <v>6</v>
      </c>
      <c r="AS21" s="5">
        <v>3</v>
      </c>
      <c r="AT21" s="5">
        <v>7</v>
      </c>
      <c r="AU21" s="5">
        <v>6</v>
      </c>
      <c r="AV21" s="5">
        <v>15</v>
      </c>
      <c r="AW21" s="5">
        <v>5</v>
      </c>
      <c r="AX21" s="7">
        <f>SUM(A21:AW21)</f>
        <v>309</v>
      </c>
    </row>
    <row r="22" spans="1:50" ht="12.75">
      <c r="A22" s="4" t="s">
        <v>315</v>
      </c>
      <c r="B22" s="5">
        <v>1</v>
      </c>
      <c r="C22" s="5">
        <v>3</v>
      </c>
      <c r="D22" s="5">
        <v>3</v>
      </c>
      <c r="E22" s="5">
        <v>2</v>
      </c>
      <c r="F22" s="5">
        <v>2</v>
      </c>
      <c r="G22" s="5">
        <v>0</v>
      </c>
      <c r="H22" s="5">
        <v>1</v>
      </c>
      <c r="I22" s="5">
        <v>10</v>
      </c>
      <c r="J22" s="5">
        <v>3</v>
      </c>
      <c r="K22" s="5">
        <v>1</v>
      </c>
      <c r="L22" s="5">
        <v>8</v>
      </c>
      <c r="M22" s="5">
        <v>0</v>
      </c>
      <c r="N22" s="5">
        <v>3</v>
      </c>
      <c r="O22" s="5">
        <v>0</v>
      </c>
      <c r="P22" s="5">
        <v>1</v>
      </c>
      <c r="Q22" s="5">
        <v>12</v>
      </c>
      <c r="R22" s="5">
        <v>11</v>
      </c>
      <c r="S22" s="5">
        <v>4</v>
      </c>
      <c r="T22" s="5">
        <v>37</v>
      </c>
      <c r="U22" s="5">
        <v>16</v>
      </c>
      <c r="V22" s="5">
        <v>2</v>
      </c>
      <c r="W22" s="5">
        <v>2</v>
      </c>
      <c r="X22" s="5">
        <v>0</v>
      </c>
      <c r="Y22" s="5">
        <v>1</v>
      </c>
      <c r="Z22" s="5">
        <v>2</v>
      </c>
      <c r="AA22" s="5">
        <v>2</v>
      </c>
      <c r="AB22" s="5">
        <v>2</v>
      </c>
      <c r="AC22" s="5">
        <v>1</v>
      </c>
      <c r="AD22" s="5">
        <v>1</v>
      </c>
      <c r="AE22" s="5">
        <v>0</v>
      </c>
      <c r="AF22" s="5">
        <v>0</v>
      </c>
      <c r="AG22" s="5">
        <v>0</v>
      </c>
      <c r="AH22" s="5">
        <v>3</v>
      </c>
      <c r="AI22" s="5">
        <v>0</v>
      </c>
      <c r="AJ22" s="5">
        <v>0</v>
      </c>
      <c r="AK22" s="5">
        <v>2</v>
      </c>
      <c r="AL22" s="5">
        <v>0</v>
      </c>
      <c r="AM22" s="5">
        <v>2</v>
      </c>
      <c r="AN22" s="5">
        <v>0</v>
      </c>
      <c r="AO22" s="5">
        <v>0</v>
      </c>
      <c r="AP22" s="5">
        <v>0</v>
      </c>
      <c r="AQ22" s="5">
        <v>3</v>
      </c>
      <c r="AR22" s="5">
        <v>0</v>
      </c>
      <c r="AS22" s="5">
        <v>1</v>
      </c>
      <c r="AT22" s="5">
        <v>4</v>
      </c>
      <c r="AU22" s="5">
        <v>0</v>
      </c>
      <c r="AV22" s="5">
        <v>5</v>
      </c>
      <c r="AW22" s="5">
        <v>0</v>
      </c>
      <c r="AX22" s="7">
        <f>SUM(A22:AW22)</f>
        <v>151</v>
      </c>
    </row>
    <row r="23" spans="1:50" ht="12.75">
      <c r="A23" s="4" t="s">
        <v>316</v>
      </c>
      <c r="B23" s="5">
        <v>2</v>
      </c>
      <c r="C23" s="5">
        <v>2</v>
      </c>
      <c r="D23" s="5">
        <v>8</v>
      </c>
      <c r="E23" s="5">
        <v>1</v>
      </c>
      <c r="F23" s="5">
        <v>1</v>
      </c>
      <c r="G23" s="5">
        <v>1</v>
      </c>
      <c r="H23" s="5">
        <v>4</v>
      </c>
      <c r="I23" s="5">
        <v>12</v>
      </c>
      <c r="J23" s="5">
        <v>0</v>
      </c>
      <c r="K23" s="5">
        <v>14</v>
      </c>
      <c r="L23" s="5">
        <v>4</v>
      </c>
      <c r="M23" s="5">
        <v>0</v>
      </c>
      <c r="N23" s="5">
        <v>3</v>
      </c>
      <c r="O23" s="5">
        <v>7</v>
      </c>
      <c r="P23" s="5">
        <v>9</v>
      </c>
      <c r="Q23" s="5">
        <v>14</v>
      </c>
      <c r="R23" s="5">
        <v>20</v>
      </c>
      <c r="S23" s="5">
        <v>21</v>
      </c>
      <c r="T23" s="5">
        <v>30</v>
      </c>
      <c r="U23" s="5">
        <v>14</v>
      </c>
      <c r="V23" s="5">
        <v>0</v>
      </c>
      <c r="W23" s="5">
        <v>0</v>
      </c>
      <c r="X23" s="5">
        <v>1</v>
      </c>
      <c r="Y23" s="5">
        <v>2</v>
      </c>
      <c r="Z23" s="5">
        <v>1</v>
      </c>
      <c r="AA23" s="5">
        <v>0</v>
      </c>
      <c r="AB23" s="5">
        <v>4</v>
      </c>
      <c r="AC23" s="5">
        <v>1</v>
      </c>
      <c r="AD23" s="5">
        <v>1</v>
      </c>
      <c r="AE23" s="5">
        <v>3</v>
      </c>
      <c r="AF23" s="5">
        <v>7</v>
      </c>
      <c r="AG23" s="5">
        <v>6</v>
      </c>
      <c r="AH23" s="5">
        <v>6</v>
      </c>
      <c r="AI23" s="5">
        <v>0</v>
      </c>
      <c r="AJ23" s="5">
        <v>5</v>
      </c>
      <c r="AK23" s="5">
        <v>6</v>
      </c>
      <c r="AL23" s="5">
        <v>5</v>
      </c>
      <c r="AM23" s="5">
        <v>4</v>
      </c>
      <c r="AN23" s="5">
        <v>0</v>
      </c>
      <c r="AO23" s="5">
        <v>0</v>
      </c>
      <c r="AP23" s="5">
        <v>1</v>
      </c>
      <c r="AQ23" s="5">
        <v>4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1</v>
      </c>
      <c r="AX23" s="7">
        <f>SUM(A23:AW23)</f>
        <v>226</v>
      </c>
    </row>
    <row r="24" spans="1:50" ht="12.75">
      <c r="A24" s="4" t="s">
        <v>317</v>
      </c>
      <c r="B24" s="5">
        <v>0</v>
      </c>
      <c r="C24" s="5">
        <v>0</v>
      </c>
      <c r="D24" s="5">
        <v>0</v>
      </c>
      <c r="E24" s="5">
        <v>4</v>
      </c>
      <c r="F24" s="5">
        <v>1</v>
      </c>
      <c r="G24" s="5">
        <v>0</v>
      </c>
      <c r="H24" s="5">
        <v>0</v>
      </c>
      <c r="I24" s="5">
        <v>1</v>
      </c>
      <c r="J24" s="5">
        <v>1</v>
      </c>
      <c r="K24" s="5">
        <v>2</v>
      </c>
      <c r="L24" s="5">
        <v>2</v>
      </c>
      <c r="M24" s="5">
        <v>3</v>
      </c>
      <c r="N24" s="5">
        <v>9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1</v>
      </c>
      <c r="V24" s="5">
        <v>3</v>
      </c>
      <c r="W24" s="5">
        <v>0</v>
      </c>
      <c r="X24" s="5">
        <v>2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5">
        <v>4</v>
      </c>
      <c r="AE24" s="5">
        <v>3</v>
      </c>
      <c r="AF24" s="5">
        <v>0</v>
      </c>
      <c r="AG24" s="5">
        <v>1</v>
      </c>
      <c r="AH24" s="5">
        <v>6</v>
      </c>
      <c r="AI24" s="5">
        <v>0</v>
      </c>
      <c r="AJ24" s="5">
        <v>1</v>
      </c>
      <c r="AK24" s="5">
        <v>0</v>
      </c>
      <c r="AL24" s="5">
        <v>1</v>
      </c>
      <c r="AM24" s="5">
        <v>1</v>
      </c>
      <c r="AN24" s="5">
        <v>4</v>
      </c>
      <c r="AO24" s="5">
        <v>0</v>
      </c>
      <c r="AP24" s="5">
        <v>1</v>
      </c>
      <c r="AQ24" s="5">
        <v>0</v>
      </c>
      <c r="AR24" s="5">
        <v>3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7">
        <f>SUM(A24:AW24)</f>
        <v>57</v>
      </c>
    </row>
    <row r="25" spans="1:50" ht="12.75">
      <c r="A25" s="4" t="s">
        <v>318</v>
      </c>
      <c r="B25" s="5">
        <v>2</v>
      </c>
      <c r="C25" s="5">
        <v>0</v>
      </c>
      <c r="D25" s="5">
        <v>1</v>
      </c>
      <c r="E25" s="5">
        <v>2</v>
      </c>
      <c r="F25" s="5">
        <v>1</v>
      </c>
      <c r="G25" s="5">
        <v>2</v>
      </c>
      <c r="H25" s="5">
        <v>2</v>
      </c>
      <c r="I25" s="5">
        <v>5</v>
      </c>
      <c r="J25" s="5">
        <v>2</v>
      </c>
      <c r="K25" s="5">
        <v>6</v>
      </c>
      <c r="L25" s="5">
        <v>4</v>
      </c>
      <c r="M25" s="5">
        <v>7</v>
      </c>
      <c r="N25" s="5">
        <v>2</v>
      </c>
      <c r="O25" s="5">
        <v>11</v>
      </c>
      <c r="P25" s="5">
        <v>3</v>
      </c>
      <c r="Q25" s="5">
        <v>5</v>
      </c>
      <c r="R25" s="5">
        <v>1</v>
      </c>
      <c r="S25" s="5">
        <v>1</v>
      </c>
      <c r="T25" s="5">
        <v>14</v>
      </c>
      <c r="U25" s="5">
        <v>0</v>
      </c>
      <c r="V25" s="5">
        <v>3</v>
      </c>
      <c r="W25" s="5">
        <v>4</v>
      </c>
      <c r="X25" s="5">
        <v>0</v>
      </c>
      <c r="Y25" s="5">
        <v>2</v>
      </c>
      <c r="Z25" s="5">
        <v>0</v>
      </c>
      <c r="AA25" s="5">
        <v>2</v>
      </c>
      <c r="AB25" s="5">
        <v>2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3</v>
      </c>
      <c r="AJ25" s="5">
        <v>4</v>
      </c>
      <c r="AK25" s="5">
        <v>4</v>
      </c>
      <c r="AL25" s="5">
        <v>0</v>
      </c>
      <c r="AM25" s="5">
        <v>4</v>
      </c>
      <c r="AN25" s="5">
        <v>0</v>
      </c>
      <c r="AO25" s="5">
        <v>0</v>
      </c>
      <c r="AP25" s="5">
        <v>1</v>
      </c>
      <c r="AQ25" s="5">
        <v>0</v>
      </c>
      <c r="AR25" s="5">
        <v>27</v>
      </c>
      <c r="AS25" s="5">
        <v>0</v>
      </c>
      <c r="AT25" s="5">
        <v>1</v>
      </c>
      <c r="AU25" s="5">
        <v>0</v>
      </c>
      <c r="AV25" s="5">
        <v>3</v>
      </c>
      <c r="AW25" s="5">
        <v>3</v>
      </c>
      <c r="AX25" s="7">
        <f>SUM(A25:AW25)</f>
        <v>134</v>
      </c>
    </row>
    <row r="26" spans="1:50" ht="12.75">
      <c r="A26" s="4" t="s">
        <v>319</v>
      </c>
      <c r="B26" s="5">
        <v>1</v>
      </c>
      <c r="C26" s="5">
        <v>0</v>
      </c>
      <c r="D26" s="5">
        <v>0</v>
      </c>
      <c r="E26" s="5">
        <v>1</v>
      </c>
      <c r="F26" s="5">
        <v>0</v>
      </c>
      <c r="G26" s="5">
        <v>1</v>
      </c>
      <c r="H26" s="5">
        <v>1</v>
      </c>
      <c r="I26" s="5">
        <v>0</v>
      </c>
      <c r="J26" s="5">
        <v>4</v>
      </c>
      <c r="K26" s="5">
        <v>1</v>
      </c>
      <c r="L26" s="5">
        <v>1</v>
      </c>
      <c r="M26" s="5">
        <v>0</v>
      </c>
      <c r="N26" s="5">
        <v>2</v>
      </c>
      <c r="O26" s="5">
        <v>4</v>
      </c>
      <c r="P26" s="5">
        <v>2</v>
      </c>
      <c r="Q26" s="5">
        <v>1</v>
      </c>
      <c r="R26" s="5">
        <v>0</v>
      </c>
      <c r="S26" s="5">
        <v>0</v>
      </c>
      <c r="T26" s="5">
        <v>2</v>
      </c>
      <c r="U26" s="5">
        <v>0</v>
      </c>
      <c r="V26" s="5">
        <v>1</v>
      </c>
      <c r="W26" s="5">
        <v>2</v>
      </c>
      <c r="X26" s="5">
        <v>1</v>
      </c>
      <c r="Y26" s="5">
        <v>1</v>
      </c>
      <c r="Z26" s="5">
        <v>0</v>
      </c>
      <c r="AA26" s="5">
        <v>1</v>
      </c>
      <c r="AB26" s="5">
        <v>0</v>
      </c>
      <c r="AC26" s="5">
        <v>0</v>
      </c>
      <c r="AD26" s="5">
        <v>1</v>
      </c>
      <c r="AE26" s="5">
        <v>5</v>
      </c>
      <c r="AF26" s="5">
        <v>5</v>
      </c>
      <c r="AG26" s="5">
        <v>2</v>
      </c>
      <c r="AH26" s="5">
        <v>4</v>
      </c>
      <c r="AI26" s="5">
        <v>3</v>
      </c>
      <c r="AJ26" s="5">
        <v>9</v>
      </c>
      <c r="AK26" s="5">
        <v>2</v>
      </c>
      <c r="AL26" s="5">
        <v>2</v>
      </c>
      <c r="AM26" s="5">
        <v>3</v>
      </c>
      <c r="AN26" s="5">
        <v>0</v>
      </c>
      <c r="AO26" s="5">
        <v>3</v>
      </c>
      <c r="AP26" s="5">
        <v>1</v>
      </c>
      <c r="AQ26" s="5">
        <v>0</v>
      </c>
      <c r="AR26" s="5">
        <v>1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7">
        <f>SUM(A26:AW26)</f>
        <v>68</v>
      </c>
    </row>
    <row r="27" spans="1:50" ht="12.75">
      <c r="A27" s="4" t="s">
        <v>320</v>
      </c>
      <c r="B27" s="5">
        <v>1</v>
      </c>
      <c r="C27" s="5">
        <v>5</v>
      </c>
      <c r="D27" s="5">
        <v>5</v>
      </c>
      <c r="E27" s="5">
        <v>1</v>
      </c>
      <c r="F27" s="5">
        <v>6</v>
      </c>
      <c r="G27" s="5">
        <v>0</v>
      </c>
      <c r="H27" s="5">
        <v>0</v>
      </c>
      <c r="I27" s="5">
        <v>0</v>
      </c>
      <c r="J27" s="5">
        <v>5</v>
      </c>
      <c r="K27" s="5">
        <v>6</v>
      </c>
      <c r="L27" s="5">
        <v>3</v>
      </c>
      <c r="M27" s="5">
        <v>4</v>
      </c>
      <c r="N27" s="5">
        <v>6</v>
      </c>
      <c r="O27" s="5">
        <v>6</v>
      </c>
      <c r="P27" s="5">
        <v>4</v>
      </c>
      <c r="Q27" s="5">
        <v>4</v>
      </c>
      <c r="R27" s="5">
        <v>0</v>
      </c>
      <c r="S27" s="5">
        <v>2</v>
      </c>
      <c r="T27" s="5">
        <v>0</v>
      </c>
      <c r="U27" s="5">
        <v>2</v>
      </c>
      <c r="V27" s="5">
        <v>1</v>
      </c>
      <c r="W27" s="5">
        <v>5</v>
      </c>
      <c r="X27" s="5">
        <v>3</v>
      </c>
      <c r="Y27" s="5">
        <v>2</v>
      </c>
      <c r="Z27" s="5">
        <v>0</v>
      </c>
      <c r="AA27" s="5">
        <v>5</v>
      </c>
      <c r="AB27" s="5">
        <v>5</v>
      </c>
      <c r="AC27" s="5">
        <v>1</v>
      </c>
      <c r="AD27" s="5">
        <v>4</v>
      </c>
      <c r="AE27" s="5">
        <v>7</v>
      </c>
      <c r="AF27" s="5">
        <v>5</v>
      </c>
      <c r="AG27" s="5">
        <v>2</v>
      </c>
      <c r="AH27" s="5">
        <v>3</v>
      </c>
      <c r="AI27" s="5">
        <v>4</v>
      </c>
      <c r="AJ27" s="5">
        <v>5</v>
      </c>
      <c r="AK27" s="5">
        <v>1</v>
      </c>
      <c r="AL27" s="5">
        <v>4</v>
      </c>
      <c r="AM27" s="5">
        <v>0</v>
      </c>
      <c r="AN27" s="5">
        <v>2</v>
      </c>
      <c r="AO27" s="5">
        <v>1</v>
      </c>
      <c r="AP27" s="5">
        <v>5</v>
      </c>
      <c r="AQ27" s="5">
        <v>3</v>
      </c>
      <c r="AR27" s="5">
        <v>9</v>
      </c>
      <c r="AS27" s="5">
        <v>1</v>
      </c>
      <c r="AT27" s="5">
        <v>0</v>
      </c>
      <c r="AU27" s="5">
        <v>2</v>
      </c>
      <c r="AV27" s="5">
        <v>2</v>
      </c>
      <c r="AW27" s="5">
        <v>1</v>
      </c>
      <c r="AX27" s="7">
        <f>SUM(A27:AW27)</f>
        <v>143</v>
      </c>
    </row>
    <row r="28" spans="1:50" ht="12.75">
      <c r="A28" s="4" t="s">
        <v>321</v>
      </c>
      <c r="B28" s="5">
        <v>0</v>
      </c>
      <c r="C28" s="5">
        <v>1</v>
      </c>
      <c r="D28" s="5">
        <v>5</v>
      </c>
      <c r="E28" s="5">
        <v>1</v>
      </c>
      <c r="F28" s="5">
        <v>0</v>
      </c>
      <c r="G28" s="5">
        <v>4</v>
      </c>
      <c r="H28" s="5">
        <v>1</v>
      </c>
      <c r="I28" s="5">
        <v>5</v>
      </c>
      <c r="J28" s="5">
        <v>0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1</v>
      </c>
      <c r="T28" s="5">
        <v>0</v>
      </c>
      <c r="U28" s="5">
        <v>0</v>
      </c>
      <c r="V28" s="5">
        <v>1</v>
      </c>
      <c r="W28" s="5">
        <v>3</v>
      </c>
      <c r="X28" s="5">
        <v>0</v>
      </c>
      <c r="Y28" s="5">
        <v>2</v>
      </c>
      <c r="Z28" s="5">
        <v>0</v>
      </c>
      <c r="AA28" s="5">
        <v>2</v>
      </c>
      <c r="AB28" s="5">
        <v>1</v>
      </c>
      <c r="AC28" s="5">
        <v>0</v>
      </c>
      <c r="AD28" s="5">
        <v>2</v>
      </c>
      <c r="AE28" s="5">
        <v>4</v>
      </c>
      <c r="AF28" s="5">
        <v>0</v>
      </c>
      <c r="AG28" s="5">
        <v>1</v>
      </c>
      <c r="AH28" s="5">
        <v>3</v>
      </c>
      <c r="AI28" s="5">
        <v>2</v>
      </c>
      <c r="AJ28" s="5">
        <v>4</v>
      </c>
      <c r="AK28" s="5">
        <v>0</v>
      </c>
      <c r="AL28" s="5">
        <v>4</v>
      </c>
      <c r="AM28" s="5">
        <v>0</v>
      </c>
      <c r="AN28" s="5">
        <v>35</v>
      </c>
      <c r="AO28" s="5">
        <v>3</v>
      </c>
      <c r="AP28" s="5">
        <v>20</v>
      </c>
      <c r="AQ28" s="5">
        <v>11</v>
      </c>
      <c r="AR28" s="5">
        <v>2</v>
      </c>
      <c r="AS28" s="5">
        <v>6</v>
      </c>
      <c r="AT28" s="5">
        <v>1</v>
      </c>
      <c r="AU28" s="5">
        <v>0</v>
      </c>
      <c r="AV28" s="5">
        <v>2</v>
      </c>
      <c r="AW28" s="5">
        <v>0</v>
      </c>
      <c r="AX28" s="7">
        <f>SUM(A28:AW28)</f>
        <v>130</v>
      </c>
    </row>
    <row r="29" spans="1:50" ht="12.75">
      <c r="A29" s="4" t="s">
        <v>322</v>
      </c>
      <c r="B29" s="5">
        <v>9</v>
      </c>
      <c r="C29" s="5">
        <v>10</v>
      </c>
      <c r="D29" s="5">
        <v>9</v>
      </c>
      <c r="E29" s="5">
        <v>10</v>
      </c>
      <c r="F29" s="5">
        <v>10</v>
      </c>
      <c r="G29" s="5">
        <v>7</v>
      </c>
      <c r="H29" s="5">
        <v>2</v>
      </c>
      <c r="I29" s="5">
        <v>2</v>
      </c>
      <c r="J29" s="5">
        <v>5</v>
      </c>
      <c r="K29" s="5">
        <v>10</v>
      </c>
      <c r="L29" s="5">
        <v>8</v>
      </c>
      <c r="M29" s="5">
        <v>9</v>
      </c>
      <c r="N29" s="5">
        <v>9</v>
      </c>
      <c r="O29" s="5">
        <v>6</v>
      </c>
      <c r="P29" s="5">
        <v>17</v>
      </c>
      <c r="Q29" s="5">
        <v>46</v>
      </c>
      <c r="R29" s="5">
        <v>16</v>
      </c>
      <c r="S29" s="5">
        <v>18</v>
      </c>
      <c r="T29" s="5">
        <v>21</v>
      </c>
      <c r="U29" s="5">
        <v>17</v>
      </c>
      <c r="V29" s="5">
        <v>1</v>
      </c>
      <c r="W29" s="5">
        <v>6</v>
      </c>
      <c r="X29" s="5">
        <v>4</v>
      </c>
      <c r="Y29" s="5">
        <v>3</v>
      </c>
      <c r="Z29" s="5">
        <v>2</v>
      </c>
      <c r="AA29" s="5">
        <v>4</v>
      </c>
      <c r="AB29" s="5">
        <v>3</v>
      </c>
      <c r="AC29" s="5">
        <v>0</v>
      </c>
      <c r="AD29" s="5">
        <v>0</v>
      </c>
      <c r="AE29" s="5">
        <v>1</v>
      </c>
      <c r="AF29" s="5">
        <v>1</v>
      </c>
      <c r="AG29" s="5">
        <v>0</v>
      </c>
      <c r="AH29" s="5">
        <v>0</v>
      </c>
      <c r="AI29" s="5">
        <v>1</v>
      </c>
      <c r="AJ29" s="5">
        <v>3</v>
      </c>
      <c r="AK29" s="5">
        <v>3</v>
      </c>
      <c r="AL29" s="5">
        <v>3</v>
      </c>
      <c r="AM29" s="5">
        <v>0</v>
      </c>
      <c r="AN29" s="5">
        <v>2</v>
      </c>
      <c r="AO29" s="5">
        <v>3</v>
      </c>
      <c r="AP29" s="5">
        <v>0</v>
      </c>
      <c r="AQ29" s="5">
        <v>1</v>
      </c>
      <c r="AR29" s="5">
        <v>0</v>
      </c>
      <c r="AS29" s="5">
        <v>1</v>
      </c>
      <c r="AT29" s="5">
        <v>1</v>
      </c>
      <c r="AU29" s="5">
        <v>0</v>
      </c>
      <c r="AV29" s="5">
        <v>0</v>
      </c>
      <c r="AW29" s="5">
        <v>0</v>
      </c>
      <c r="AX29" s="7">
        <f>SUM(A29:AW29)</f>
        <v>284</v>
      </c>
    </row>
    <row r="30" spans="1:50" ht="12.75">
      <c r="A30" s="4" t="s">
        <v>323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5">
        <v>1</v>
      </c>
      <c r="M30" s="5">
        <v>3</v>
      </c>
      <c r="N30" s="5">
        <v>0</v>
      </c>
      <c r="O30" s="5">
        <v>1</v>
      </c>
      <c r="P30" s="5">
        <v>5</v>
      </c>
      <c r="Q30" s="5">
        <v>0</v>
      </c>
      <c r="R30" s="5">
        <v>0</v>
      </c>
      <c r="S30" s="5">
        <v>4</v>
      </c>
      <c r="T30" s="5">
        <v>0</v>
      </c>
      <c r="U30" s="5">
        <v>0</v>
      </c>
      <c r="V30" s="5">
        <v>5</v>
      </c>
      <c r="W30" s="5">
        <v>2</v>
      </c>
      <c r="X30" s="5">
        <v>0</v>
      </c>
      <c r="Y30" s="5">
        <v>0</v>
      </c>
      <c r="Z30" s="5">
        <v>1</v>
      </c>
      <c r="AA30" s="5">
        <v>2</v>
      </c>
      <c r="AB30" s="5">
        <v>1</v>
      </c>
      <c r="AC30" s="5">
        <v>0</v>
      </c>
      <c r="AD30" s="5">
        <v>1</v>
      </c>
      <c r="AE30" s="5">
        <v>1</v>
      </c>
      <c r="AF30" s="5">
        <v>2</v>
      </c>
      <c r="AG30" s="5">
        <v>0</v>
      </c>
      <c r="AH30" s="5">
        <v>2</v>
      </c>
      <c r="AI30" s="5">
        <v>0</v>
      </c>
      <c r="AJ30" s="5">
        <v>1</v>
      </c>
      <c r="AK30" s="5">
        <v>1</v>
      </c>
      <c r="AL30" s="5">
        <v>5</v>
      </c>
      <c r="AM30" s="5">
        <v>0</v>
      </c>
      <c r="AN30" s="5">
        <v>8</v>
      </c>
      <c r="AO30" s="5">
        <v>4</v>
      </c>
      <c r="AP30" s="5">
        <v>4</v>
      </c>
      <c r="AQ30" s="5">
        <v>10</v>
      </c>
      <c r="AR30" s="5">
        <v>44</v>
      </c>
      <c r="AS30" s="5">
        <v>1</v>
      </c>
      <c r="AT30" s="5">
        <v>0</v>
      </c>
      <c r="AU30" s="5">
        <v>1</v>
      </c>
      <c r="AV30" s="5">
        <v>1</v>
      </c>
      <c r="AW30" s="5">
        <v>0</v>
      </c>
      <c r="AX30" s="7">
        <f>SUM(A30:AW30)</f>
        <v>114</v>
      </c>
    </row>
    <row r="31" spans="1:50" ht="12.75">
      <c r="A31" s="4" t="s">
        <v>324</v>
      </c>
      <c r="B31" s="5">
        <v>0</v>
      </c>
      <c r="C31" s="5">
        <v>1</v>
      </c>
      <c r="D31" s="5">
        <v>3</v>
      </c>
      <c r="E31" s="5">
        <v>2</v>
      </c>
      <c r="F31" s="5">
        <v>1</v>
      </c>
      <c r="G31" s="5">
        <v>0</v>
      </c>
      <c r="H31" s="5">
        <v>2</v>
      </c>
      <c r="I31" s="5">
        <v>5</v>
      </c>
      <c r="J31" s="5">
        <v>1</v>
      </c>
      <c r="K31" s="5">
        <v>2</v>
      </c>
      <c r="L31" s="5">
        <v>3</v>
      </c>
      <c r="M31" s="5">
        <v>0</v>
      </c>
      <c r="N31" s="5">
        <v>2</v>
      </c>
      <c r="O31" s="5">
        <v>2</v>
      </c>
      <c r="P31" s="5">
        <v>2</v>
      </c>
      <c r="Q31" s="5">
        <v>0</v>
      </c>
      <c r="R31" s="5">
        <v>3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5</v>
      </c>
      <c r="AA31" s="5">
        <v>1</v>
      </c>
      <c r="AB31" s="5">
        <v>3</v>
      </c>
      <c r="AC31" s="5">
        <v>1</v>
      </c>
      <c r="AD31" s="5">
        <v>6</v>
      </c>
      <c r="AE31" s="5">
        <v>2</v>
      </c>
      <c r="AF31" s="5">
        <v>10</v>
      </c>
      <c r="AG31" s="5">
        <v>3</v>
      </c>
      <c r="AH31" s="5">
        <v>3</v>
      </c>
      <c r="AI31" s="5">
        <v>4</v>
      </c>
      <c r="AJ31" s="5">
        <v>13</v>
      </c>
      <c r="AK31" s="5">
        <v>8</v>
      </c>
      <c r="AL31" s="5">
        <v>8</v>
      </c>
      <c r="AM31" s="5">
        <v>6</v>
      </c>
      <c r="AN31" s="5">
        <v>2</v>
      </c>
      <c r="AO31" s="5">
        <v>2</v>
      </c>
      <c r="AP31" s="5">
        <v>2</v>
      </c>
      <c r="AQ31" s="5">
        <v>3</v>
      </c>
      <c r="AR31" s="5">
        <v>1</v>
      </c>
      <c r="AS31" s="5">
        <v>2</v>
      </c>
      <c r="AT31" s="5">
        <v>4</v>
      </c>
      <c r="AU31" s="5">
        <v>0</v>
      </c>
      <c r="AV31" s="5">
        <v>0</v>
      </c>
      <c r="AW31" s="5">
        <v>0</v>
      </c>
      <c r="AX31" s="7">
        <f>SUM(A31:AW31)</f>
        <v>120</v>
      </c>
    </row>
    <row r="32" spans="1:50" ht="12.75">
      <c r="A32" s="4" t="s">
        <v>325</v>
      </c>
      <c r="B32" s="5">
        <v>5</v>
      </c>
      <c r="C32" s="5">
        <v>8</v>
      </c>
      <c r="D32" s="5">
        <v>10</v>
      </c>
      <c r="E32" s="5">
        <v>6</v>
      </c>
      <c r="F32" s="5">
        <v>6</v>
      </c>
      <c r="G32" s="5">
        <v>11</v>
      </c>
      <c r="H32" s="5">
        <v>4</v>
      </c>
      <c r="I32" s="5">
        <v>3</v>
      </c>
      <c r="J32" s="5">
        <v>2</v>
      </c>
      <c r="K32" s="5">
        <v>7</v>
      </c>
      <c r="L32" s="5">
        <v>0</v>
      </c>
      <c r="M32" s="5">
        <v>2</v>
      </c>
      <c r="N32" s="5">
        <v>6</v>
      </c>
      <c r="O32" s="5">
        <v>6</v>
      </c>
      <c r="P32" s="5">
        <v>2</v>
      </c>
      <c r="Q32" s="5">
        <v>6</v>
      </c>
      <c r="R32" s="5">
        <v>4</v>
      </c>
      <c r="S32" s="5">
        <v>1</v>
      </c>
      <c r="T32" s="5">
        <v>1</v>
      </c>
      <c r="U32" s="5">
        <v>3</v>
      </c>
      <c r="V32" s="5">
        <v>5</v>
      </c>
      <c r="W32" s="5">
        <v>2</v>
      </c>
      <c r="X32" s="5">
        <v>4</v>
      </c>
      <c r="Y32" s="5">
        <v>2</v>
      </c>
      <c r="Z32" s="5">
        <v>1</v>
      </c>
      <c r="AA32" s="5">
        <v>1</v>
      </c>
      <c r="AB32" s="5">
        <v>6</v>
      </c>
      <c r="AC32" s="5">
        <v>1</v>
      </c>
      <c r="AD32" s="5">
        <v>3</v>
      </c>
      <c r="AE32" s="5">
        <v>2</v>
      </c>
      <c r="AF32" s="5">
        <v>1</v>
      </c>
      <c r="AG32" s="5">
        <v>4</v>
      </c>
      <c r="AH32" s="5">
        <v>2</v>
      </c>
      <c r="AI32" s="5">
        <v>2</v>
      </c>
      <c r="AJ32" s="5">
        <v>4</v>
      </c>
      <c r="AK32" s="5">
        <v>2</v>
      </c>
      <c r="AL32" s="5">
        <v>2</v>
      </c>
      <c r="AM32" s="5">
        <v>9</v>
      </c>
      <c r="AN32" s="5">
        <v>0</v>
      </c>
      <c r="AO32" s="5">
        <v>2</v>
      </c>
      <c r="AP32" s="5">
        <v>8</v>
      </c>
      <c r="AQ32" s="5">
        <v>0</v>
      </c>
      <c r="AR32" s="5">
        <v>0</v>
      </c>
      <c r="AS32" s="5">
        <v>7</v>
      </c>
      <c r="AT32" s="5">
        <v>1</v>
      </c>
      <c r="AU32" s="5">
        <v>0</v>
      </c>
      <c r="AV32" s="5">
        <v>0</v>
      </c>
      <c r="AW32" s="5">
        <v>2</v>
      </c>
      <c r="AX32" s="7">
        <f>SUM(A32:AW32)</f>
        <v>166</v>
      </c>
    </row>
    <row r="33" spans="1:50" ht="12.75">
      <c r="A33" s="4" t="s">
        <v>326</v>
      </c>
      <c r="B33" s="5">
        <v>2</v>
      </c>
      <c r="C33" s="5">
        <v>7</v>
      </c>
      <c r="D33" s="5">
        <v>3</v>
      </c>
      <c r="E33" s="5">
        <v>3</v>
      </c>
      <c r="F33" s="5">
        <v>1</v>
      </c>
      <c r="G33" s="5">
        <v>1</v>
      </c>
      <c r="H33" s="5">
        <v>5</v>
      </c>
      <c r="I33" s="5">
        <v>0</v>
      </c>
      <c r="J33" s="5">
        <v>10</v>
      </c>
      <c r="K33" s="5">
        <v>2</v>
      </c>
      <c r="L33" s="5">
        <v>1</v>
      </c>
      <c r="M33" s="5">
        <v>1</v>
      </c>
      <c r="N33" s="5">
        <v>4</v>
      </c>
      <c r="O33" s="5">
        <v>1</v>
      </c>
      <c r="P33" s="5">
        <v>0</v>
      </c>
      <c r="Q33" s="5">
        <v>1</v>
      </c>
      <c r="R33" s="5">
        <v>23</v>
      </c>
      <c r="S33" s="5">
        <v>3</v>
      </c>
      <c r="T33" s="5">
        <v>1</v>
      </c>
      <c r="U33" s="5">
        <v>8</v>
      </c>
      <c r="V33" s="5">
        <v>4</v>
      </c>
      <c r="W33" s="5">
        <v>11</v>
      </c>
      <c r="X33" s="5">
        <v>3</v>
      </c>
      <c r="Y33" s="5">
        <v>1</v>
      </c>
      <c r="Z33" s="5">
        <v>2</v>
      </c>
      <c r="AA33" s="5">
        <v>5</v>
      </c>
      <c r="AB33" s="5">
        <v>5</v>
      </c>
      <c r="AC33" s="5">
        <v>3</v>
      </c>
      <c r="AD33" s="5">
        <v>0</v>
      </c>
      <c r="AE33" s="5">
        <v>6</v>
      </c>
      <c r="AF33" s="5">
        <v>2</v>
      </c>
      <c r="AG33" s="5">
        <v>2</v>
      </c>
      <c r="AH33" s="5">
        <v>1</v>
      </c>
      <c r="AI33" s="5">
        <v>8</v>
      </c>
      <c r="AJ33" s="5">
        <v>3</v>
      </c>
      <c r="AK33" s="5">
        <v>0</v>
      </c>
      <c r="AL33" s="5">
        <v>0</v>
      </c>
      <c r="AM33" s="5">
        <v>1</v>
      </c>
      <c r="AN33" s="5">
        <v>1</v>
      </c>
      <c r="AO33" s="5">
        <v>2</v>
      </c>
      <c r="AP33" s="5">
        <v>4</v>
      </c>
      <c r="AQ33" s="5">
        <v>0</v>
      </c>
      <c r="AR33" s="5">
        <v>0</v>
      </c>
      <c r="AS33" s="5">
        <v>0</v>
      </c>
      <c r="AT33" s="5">
        <v>5</v>
      </c>
      <c r="AU33" s="5">
        <v>2</v>
      </c>
      <c r="AV33" s="5">
        <v>3</v>
      </c>
      <c r="AW33" s="5">
        <v>0</v>
      </c>
      <c r="AX33" s="7">
        <f>SUM(A33:AW33)</f>
        <v>151</v>
      </c>
    </row>
    <row r="34" spans="2:50" ht="12.75">
      <c r="B34" s="5">
        <f>SUM(B4:B33)</f>
        <v>68</v>
      </c>
      <c r="C34" s="5">
        <f>SUM(C4:C33)</f>
        <v>83</v>
      </c>
      <c r="D34" s="5">
        <f>SUM(D4:D33)</f>
        <v>77</v>
      </c>
      <c r="E34" s="5">
        <f>SUM(E4:E33)</f>
        <v>95</v>
      </c>
      <c r="F34" s="5">
        <f>SUM(F4:F33)</f>
        <v>65</v>
      </c>
      <c r="G34" s="5">
        <f>SUM(G4:G33)</f>
        <v>59</v>
      </c>
      <c r="H34" s="5">
        <f>SUM(H4:H33)</f>
        <v>61</v>
      </c>
      <c r="I34" s="5">
        <f>SUM(I4:I33)</f>
        <v>87</v>
      </c>
      <c r="J34" s="5">
        <f>SUM(J4:J33)</f>
        <v>81</v>
      </c>
      <c r="K34" s="5">
        <f>SUM(K4:K33)</f>
        <v>107</v>
      </c>
      <c r="L34" s="5">
        <f>SUM(L4:L33)</f>
        <v>112</v>
      </c>
      <c r="M34" s="5">
        <f>SUM(M4:M33)</f>
        <v>87</v>
      </c>
      <c r="N34" s="5">
        <f>SUM(N4:N33)</f>
        <v>83</v>
      </c>
      <c r="O34" s="5">
        <f>SUM(O4:O33)</f>
        <v>90</v>
      </c>
      <c r="P34" s="5">
        <f>SUM(P4:P33)</f>
        <v>78</v>
      </c>
      <c r="Q34" s="5">
        <f>SUM(Q4:Q33)</f>
        <v>159</v>
      </c>
      <c r="R34" s="5">
        <f>SUM(R4:R33)</f>
        <v>158</v>
      </c>
      <c r="S34" s="5">
        <f>SUM(S4:S33)</f>
        <v>105</v>
      </c>
      <c r="T34" s="5">
        <f>SUM(T4:T33)</f>
        <v>157</v>
      </c>
      <c r="U34" s="5">
        <f>SUM(U4:U33)</f>
        <v>112</v>
      </c>
      <c r="V34" s="5">
        <f>SUM(V4:V33)</f>
        <v>85</v>
      </c>
      <c r="W34" s="5">
        <f>SUM(W4:W33)</f>
        <v>99</v>
      </c>
      <c r="X34" s="5">
        <f>SUM(X4:X33)</f>
        <v>96</v>
      </c>
      <c r="Y34" s="5">
        <f>SUM(Y4:Y33)</f>
        <v>91</v>
      </c>
      <c r="Z34" s="5">
        <f>SUM(Z4:Z33)</f>
        <v>74</v>
      </c>
      <c r="AA34" s="5">
        <f>SUM(AA4:AA33)</f>
        <v>92</v>
      </c>
      <c r="AB34" s="5">
        <f>SUM(AB4:AB33)</f>
        <v>137</v>
      </c>
      <c r="AC34" s="5">
        <f>SUM(AC4:AC33)</f>
        <v>103</v>
      </c>
      <c r="AD34" s="5">
        <f>SUM(AD4:AD33)</f>
        <v>78</v>
      </c>
      <c r="AE34" s="5">
        <f>SUM(AE4:AE33)</f>
        <v>66</v>
      </c>
      <c r="AF34" s="5">
        <f>SUM(AF4:AF33)</f>
        <v>94</v>
      </c>
      <c r="AG34" s="5">
        <f>SUM(AG4:AG33)</f>
        <v>81</v>
      </c>
      <c r="AH34" s="5">
        <f>SUM(AH4:AH33)</f>
        <v>79</v>
      </c>
      <c r="AI34" s="5">
        <f>SUM(AI4:AI33)</f>
        <v>77</v>
      </c>
      <c r="AJ34" s="5">
        <f>SUM(AJ4:AJ33)</f>
        <v>92</v>
      </c>
      <c r="AK34" s="5">
        <f>SUM(AK4:AK33)</f>
        <v>118</v>
      </c>
      <c r="AL34" s="5">
        <f>SUM(AL4:AL33)</f>
        <v>97</v>
      </c>
      <c r="AM34" s="5">
        <f>SUM(AM4:AM33)</f>
        <v>68</v>
      </c>
      <c r="AN34" s="5">
        <f>SUM(AN4:AN33)</f>
        <v>120</v>
      </c>
      <c r="AO34" s="5">
        <f>SUM(AO4:AO33)</f>
        <v>91</v>
      </c>
      <c r="AP34" s="5">
        <f>SUM(AP4:AP33)</f>
        <v>101</v>
      </c>
      <c r="AQ34" s="5">
        <f>SUM(AQ4:AQ33)</f>
        <v>98</v>
      </c>
      <c r="AR34" s="5">
        <f>SUM(AR4:AR33)</f>
        <v>131</v>
      </c>
      <c r="AS34" s="5">
        <f>SUM(AS4:AS33)</f>
        <v>76</v>
      </c>
      <c r="AT34" s="5">
        <f>SUM(AT4:AT33)</f>
        <v>76</v>
      </c>
      <c r="AU34" s="5">
        <f>SUM(AU4:AU33)</f>
        <v>34</v>
      </c>
      <c r="AV34" s="5">
        <f>SUM(AV4:AV33)</f>
        <v>62</v>
      </c>
      <c r="AW34" s="5">
        <f>SUM(AW4:AW33)</f>
        <v>95</v>
      </c>
      <c r="AX34" s="7">
        <f>SUM(AX4:AX33)</f>
        <v>4435</v>
      </c>
    </row>
    <row r="36" spans="1:2" ht="23.25">
      <c r="A36" s="2" t="s">
        <v>357</v>
      </c>
      <c r="B36" s="1"/>
    </row>
    <row r="37" spans="1:2" ht="12.75" customHeight="1" thickBot="1">
      <c r="A37" s="2"/>
      <c r="B37" s="1"/>
    </row>
    <row r="38" spans="1:50" s="3" customFormat="1" ht="12.75" customHeight="1" thickBot="1">
      <c r="A38" s="9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9" t="s">
        <v>13</v>
      </c>
      <c r="O38" s="9" t="s">
        <v>14</v>
      </c>
      <c r="P38" s="9" t="s">
        <v>15</v>
      </c>
      <c r="Q38" s="9" t="s">
        <v>16</v>
      </c>
      <c r="R38" s="9" t="s">
        <v>17</v>
      </c>
      <c r="S38" s="9" t="s">
        <v>18</v>
      </c>
      <c r="T38" s="9" t="s">
        <v>19</v>
      </c>
      <c r="U38" s="9" t="s">
        <v>20</v>
      </c>
      <c r="V38" s="9" t="s">
        <v>21</v>
      </c>
      <c r="W38" s="9" t="s">
        <v>22</v>
      </c>
      <c r="X38" s="9" t="s">
        <v>23</v>
      </c>
      <c r="Y38" s="9" t="s">
        <v>24</v>
      </c>
      <c r="Z38" s="9" t="s">
        <v>25</v>
      </c>
      <c r="AA38" s="9" t="s">
        <v>26</v>
      </c>
      <c r="AB38" s="9" t="s">
        <v>27</v>
      </c>
      <c r="AC38" s="9" t="s">
        <v>28</v>
      </c>
      <c r="AD38" s="9" t="s">
        <v>29</v>
      </c>
      <c r="AE38" s="9" t="s">
        <v>30</v>
      </c>
      <c r="AF38" s="9" t="s">
        <v>31</v>
      </c>
      <c r="AG38" s="9" t="s">
        <v>32</v>
      </c>
      <c r="AH38" s="9" t="s">
        <v>33</v>
      </c>
      <c r="AI38" s="9" t="s">
        <v>34</v>
      </c>
      <c r="AJ38" s="9" t="s">
        <v>35</v>
      </c>
      <c r="AK38" s="9" t="s">
        <v>36</v>
      </c>
      <c r="AL38" s="9" t="s">
        <v>37</v>
      </c>
      <c r="AM38" s="9" t="s">
        <v>38</v>
      </c>
      <c r="AN38" s="9" t="s">
        <v>39</v>
      </c>
      <c r="AO38" s="9" t="s">
        <v>40</v>
      </c>
      <c r="AP38" s="9" t="s">
        <v>41</v>
      </c>
      <c r="AQ38" s="9" t="s">
        <v>42</v>
      </c>
      <c r="AR38" s="9" t="s">
        <v>43</v>
      </c>
      <c r="AS38" s="9" t="s">
        <v>44</v>
      </c>
      <c r="AT38" s="9" t="s">
        <v>45</v>
      </c>
      <c r="AU38" s="9" t="s">
        <v>46</v>
      </c>
      <c r="AV38" s="9" t="s">
        <v>47</v>
      </c>
      <c r="AW38" s="9" t="s">
        <v>48</v>
      </c>
      <c r="AX38" s="12" t="s">
        <v>49</v>
      </c>
    </row>
    <row r="39" spans="1:50" ht="12.75">
      <c r="A39" s="8" t="s">
        <v>358</v>
      </c>
      <c r="B39" s="10">
        <v>3</v>
      </c>
      <c r="C39" s="10">
        <v>0</v>
      </c>
      <c r="D39" s="10">
        <v>2</v>
      </c>
      <c r="E39" s="10">
        <v>1</v>
      </c>
      <c r="F39" s="10">
        <v>1</v>
      </c>
      <c r="G39" s="10">
        <v>0</v>
      </c>
      <c r="H39" s="10">
        <v>1</v>
      </c>
      <c r="I39" s="10">
        <v>2</v>
      </c>
      <c r="J39" s="10">
        <v>1</v>
      </c>
      <c r="K39" s="10">
        <v>0</v>
      </c>
      <c r="L39" s="10">
        <v>0</v>
      </c>
      <c r="M39" s="10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2</v>
      </c>
      <c r="U39" s="10">
        <v>0</v>
      </c>
      <c r="V39" s="10">
        <v>2</v>
      </c>
      <c r="W39" s="10">
        <v>1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1</v>
      </c>
      <c r="AO39" s="10">
        <v>0</v>
      </c>
      <c r="AP39" s="10">
        <v>0</v>
      </c>
      <c r="AQ39" s="10">
        <v>0</v>
      </c>
      <c r="AR39" s="10">
        <v>1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1">
        <f>SUM(A39:AW39)</f>
        <v>22</v>
      </c>
    </row>
    <row r="40" spans="1:50" ht="12.75">
      <c r="A40" s="4" t="s">
        <v>359</v>
      </c>
      <c r="B40" s="5">
        <v>1</v>
      </c>
      <c r="C40" s="5">
        <v>0</v>
      </c>
      <c r="D40" s="5">
        <v>0</v>
      </c>
      <c r="E40" s="5">
        <v>1</v>
      </c>
      <c r="F40" s="5">
        <v>1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0</v>
      </c>
      <c r="Z40" s="5">
        <v>0</v>
      </c>
      <c r="AA40" s="5">
        <v>1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3</v>
      </c>
      <c r="AU40" s="5">
        <v>0</v>
      </c>
      <c r="AV40" s="5">
        <v>0</v>
      </c>
      <c r="AW40" s="5">
        <v>0</v>
      </c>
      <c r="AX40" s="7">
        <f>SUM(A40:AW40)</f>
        <v>10</v>
      </c>
    </row>
    <row r="41" spans="1:50" ht="12.75">
      <c r="A41" s="4" t="s">
        <v>360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7">
        <f>SUM(A41:AW41)</f>
        <v>8</v>
      </c>
    </row>
    <row r="42" spans="1:50" ht="12.75">
      <c r="A42" s="4" t="s">
        <v>361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7">
        <f>SUM(A42:AW42)</f>
        <v>1</v>
      </c>
    </row>
    <row r="43" spans="1:50" ht="12.75">
      <c r="A43" s="4" t="s">
        <v>362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</v>
      </c>
      <c r="AO43" s="5">
        <v>0</v>
      </c>
      <c r="AP43" s="5">
        <v>1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7">
        <f>SUM(A43:AW43)</f>
        <v>3</v>
      </c>
    </row>
    <row r="44" spans="1:50" ht="12.75">
      <c r="A44" s="4" t="s">
        <v>363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7">
        <f>SUM(A44:AW44)</f>
        <v>0</v>
      </c>
    </row>
    <row r="45" spans="1:50" ht="12.75">
      <c r="A45" s="4" t="s">
        <v>364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1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7">
        <f>SUM(A45:AW45)</f>
        <v>2</v>
      </c>
    </row>
    <row r="46" spans="1:50" ht="12.75">
      <c r="A46" s="4" t="s">
        <v>365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7">
        <f>SUM(A46:AW46)</f>
        <v>0</v>
      </c>
    </row>
    <row r="47" spans="1:50" ht="12.75">
      <c r="A47" s="4" t="s">
        <v>366</v>
      </c>
      <c r="B47" s="5">
        <v>0</v>
      </c>
      <c r="C47" s="5">
        <v>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3</v>
      </c>
      <c r="O47" s="5">
        <v>0</v>
      </c>
      <c r="P47" s="5">
        <v>13</v>
      </c>
      <c r="Q47" s="5">
        <v>2</v>
      </c>
      <c r="R47" s="5">
        <v>3</v>
      </c>
      <c r="S47" s="5">
        <v>8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2</v>
      </c>
      <c r="AG47" s="5">
        <v>2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1</v>
      </c>
      <c r="AV47" s="5">
        <v>0</v>
      </c>
      <c r="AW47" s="5">
        <v>0</v>
      </c>
      <c r="AX47" s="7">
        <f>SUM(A47:AW47)</f>
        <v>38</v>
      </c>
    </row>
    <row r="48" spans="1:50" ht="12.75">
      <c r="A48" s="4" t="s">
        <v>367</v>
      </c>
      <c r="B48" s="5">
        <v>0</v>
      </c>
      <c r="C48" s="5">
        <v>0</v>
      </c>
      <c r="D48" s="5">
        <v>0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7">
        <f>SUM(A48:AW48)</f>
        <v>2</v>
      </c>
    </row>
    <row r="49" spans="1:50" ht="12.75">
      <c r="A49" s="4" t="s">
        <v>368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7">
        <f>SUM(A49:AW49)</f>
        <v>0</v>
      </c>
    </row>
    <row r="50" spans="1:50" ht="12.75">
      <c r="A50" s="4" t="s">
        <v>369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1</v>
      </c>
      <c r="AT50" s="5">
        <v>0</v>
      </c>
      <c r="AU50" s="5">
        <v>0</v>
      </c>
      <c r="AV50" s="5">
        <v>0</v>
      </c>
      <c r="AW50" s="5">
        <v>0</v>
      </c>
      <c r="AX50" s="7">
        <f>SUM(A50:AW50)</f>
        <v>1</v>
      </c>
    </row>
    <row r="51" spans="1:50" ht="12.75">
      <c r="A51" s="4" t="s">
        <v>370</v>
      </c>
      <c r="B51" s="5">
        <v>0</v>
      </c>
      <c r="C51" s="5">
        <v>0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7">
        <f>SUM(A51:AW51)</f>
        <v>3</v>
      </c>
    </row>
    <row r="52" spans="1:50" ht="12.75">
      <c r="A52" s="4" t="s">
        <v>371</v>
      </c>
      <c r="B52" s="5">
        <v>0</v>
      </c>
      <c r="C52" s="5">
        <v>1</v>
      </c>
      <c r="D52" s="5">
        <v>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1</v>
      </c>
      <c r="AL52" s="5">
        <v>0</v>
      </c>
      <c r="AM52" s="5">
        <v>0</v>
      </c>
      <c r="AN52" s="5">
        <v>1</v>
      </c>
      <c r="AO52" s="5">
        <v>0</v>
      </c>
      <c r="AP52" s="5">
        <v>0</v>
      </c>
      <c r="AQ52" s="5">
        <v>0</v>
      </c>
      <c r="AR52" s="5">
        <v>1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7">
        <f>SUM(A52:AW52)</f>
        <v>10</v>
      </c>
    </row>
    <row r="53" spans="1:50" ht="12.75">
      <c r="A53" s="4" t="s">
        <v>372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1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7">
        <f>SUM(A53:AW53)</f>
        <v>2</v>
      </c>
    </row>
    <row r="54" spans="1:50" ht="12.75">
      <c r="A54" s="4" t="s">
        <v>373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7">
        <f>SUM(A54:AW54)</f>
        <v>0</v>
      </c>
    </row>
    <row r="55" spans="1:50" ht="12.75">
      <c r="A55" s="4" t="s">
        <v>374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7">
        <f>SUM(A55:AW55)</f>
        <v>0</v>
      </c>
    </row>
    <row r="56" spans="1:50" ht="12.75">
      <c r="A56" s="4" t="s">
        <v>375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7">
        <f>SUM(A56:AW56)</f>
        <v>1</v>
      </c>
    </row>
    <row r="57" spans="1:50" ht="12.75">
      <c r="A57" s="4" t="s">
        <v>376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</v>
      </c>
      <c r="Z57" s="5">
        <v>0</v>
      </c>
      <c r="AA57" s="5">
        <v>0</v>
      </c>
      <c r="AB57" s="5">
        <v>0</v>
      </c>
      <c r="AC57" s="5">
        <v>0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1</v>
      </c>
      <c r="AK57" s="5">
        <v>0</v>
      </c>
      <c r="AL57" s="5">
        <v>4</v>
      </c>
      <c r="AM57" s="5">
        <v>0</v>
      </c>
      <c r="AN57" s="5">
        <v>2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7">
        <f>SUM(A57:AW57)</f>
        <v>11</v>
      </c>
    </row>
    <row r="58" spans="1:50" ht="12.75">
      <c r="A58" s="4" t="s">
        <v>377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1</v>
      </c>
      <c r="AL58" s="5">
        <v>0</v>
      </c>
      <c r="AM58" s="5">
        <v>1</v>
      </c>
      <c r="AN58" s="5">
        <v>0</v>
      </c>
      <c r="AO58" s="5">
        <v>0</v>
      </c>
      <c r="AP58" s="5">
        <v>2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7">
        <f>SUM(A58:AW58)</f>
        <v>6</v>
      </c>
    </row>
    <row r="59" spans="1:50" ht="12.75">
      <c r="A59" s="4" t="s">
        <v>378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7">
        <f>SUM(A59:AW59)</f>
        <v>0</v>
      </c>
    </row>
    <row r="60" spans="1:50" ht="12.75">
      <c r="A60" s="4" t="s">
        <v>379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7">
        <f>SUM(A60:AW60)</f>
        <v>0</v>
      </c>
    </row>
    <row r="61" spans="1:50" ht="12.75">
      <c r="A61" s="4" t="s">
        <v>380</v>
      </c>
      <c r="B61" s="5">
        <v>0</v>
      </c>
      <c r="C61" s="5">
        <v>3</v>
      </c>
      <c r="D61" s="5">
        <v>1</v>
      </c>
      <c r="E61" s="5">
        <v>1</v>
      </c>
      <c r="F61" s="5">
        <v>1</v>
      </c>
      <c r="G61" s="5">
        <v>0</v>
      </c>
      <c r="H61" s="5">
        <v>0</v>
      </c>
      <c r="I61" s="5">
        <v>1</v>
      </c>
      <c r="J61" s="5">
        <v>1</v>
      </c>
      <c r="K61" s="5">
        <v>1</v>
      </c>
      <c r="L61" s="5">
        <v>0</v>
      </c>
      <c r="M61" s="5">
        <v>1</v>
      </c>
      <c r="N61" s="5">
        <v>0</v>
      </c>
      <c r="O61" s="5">
        <v>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1</v>
      </c>
      <c r="AC61" s="5">
        <v>0</v>
      </c>
      <c r="AD61" s="5">
        <v>3</v>
      </c>
      <c r="AE61" s="5">
        <v>0</v>
      </c>
      <c r="AF61" s="5">
        <v>0</v>
      </c>
      <c r="AG61" s="5">
        <v>3</v>
      </c>
      <c r="AH61" s="5">
        <v>0</v>
      </c>
      <c r="AI61" s="5">
        <v>0</v>
      </c>
      <c r="AJ61" s="5">
        <v>1</v>
      </c>
      <c r="AK61" s="5">
        <v>2</v>
      </c>
      <c r="AL61" s="5">
        <v>0</v>
      </c>
      <c r="AM61" s="5">
        <v>0</v>
      </c>
      <c r="AN61" s="5">
        <v>1</v>
      </c>
      <c r="AO61" s="5">
        <v>0</v>
      </c>
      <c r="AP61" s="5">
        <v>0</v>
      </c>
      <c r="AQ61" s="5">
        <v>1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7">
        <f>SUM(A61:AW61)</f>
        <v>24</v>
      </c>
    </row>
    <row r="62" spans="1:50" ht="12.75">
      <c r="A62" s="4" t="s">
        <v>381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1</v>
      </c>
      <c r="AI62" s="5">
        <v>0</v>
      </c>
      <c r="AJ62" s="5">
        <v>0</v>
      </c>
      <c r="AK62" s="5">
        <v>0</v>
      </c>
      <c r="AL62" s="5">
        <v>1</v>
      </c>
      <c r="AM62" s="5">
        <v>0</v>
      </c>
      <c r="AN62" s="5">
        <v>1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7">
        <f>SUM(A62:AW62)</f>
        <v>5</v>
      </c>
    </row>
    <row r="63" spans="1:50" ht="12.75">
      <c r="A63" s="4" t="s">
        <v>382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7">
        <f>SUM(A63:AW63)</f>
        <v>0</v>
      </c>
    </row>
    <row r="64" spans="2:50" ht="12.75">
      <c r="B64" s="5">
        <f>SUM(B39:B63)</f>
        <v>4</v>
      </c>
      <c r="C64" s="5">
        <f>SUM(C39:C63)</f>
        <v>6</v>
      </c>
      <c r="D64" s="5">
        <f>SUM(D39:D63)</f>
        <v>9</v>
      </c>
      <c r="E64" s="5">
        <f>SUM(E39:E63)</f>
        <v>5</v>
      </c>
      <c r="F64" s="5">
        <f>SUM(F39:F63)</f>
        <v>3</v>
      </c>
      <c r="G64" s="5">
        <f>SUM(G39:G63)</f>
        <v>1</v>
      </c>
      <c r="H64" s="5">
        <f>SUM(H39:H63)</f>
        <v>2</v>
      </c>
      <c r="I64" s="5">
        <f>SUM(I39:I63)</f>
        <v>3</v>
      </c>
      <c r="J64" s="5">
        <f>SUM(J39:J63)</f>
        <v>6</v>
      </c>
      <c r="K64" s="5">
        <f>SUM(K39:K63)</f>
        <v>3</v>
      </c>
      <c r="L64" s="5">
        <f>SUM(L39:L63)</f>
        <v>2</v>
      </c>
      <c r="M64" s="5">
        <f>SUM(M39:M63)</f>
        <v>3</v>
      </c>
      <c r="N64" s="5">
        <f>SUM(N39:N63)</f>
        <v>4</v>
      </c>
      <c r="O64" s="5">
        <f>SUM(O39:O63)</f>
        <v>2</v>
      </c>
      <c r="P64" s="5">
        <f>SUM(P39:P63)</f>
        <v>13</v>
      </c>
      <c r="Q64" s="5">
        <f>SUM(Q39:Q63)</f>
        <v>4</v>
      </c>
      <c r="R64" s="5">
        <f>SUM(R39:R63)</f>
        <v>3</v>
      </c>
      <c r="S64" s="5">
        <f>SUM(S39:S63)</f>
        <v>9</v>
      </c>
      <c r="T64" s="5">
        <f>SUM(T39:T63)</f>
        <v>3</v>
      </c>
      <c r="U64" s="5">
        <f>SUM(U39:U63)</f>
        <v>0</v>
      </c>
      <c r="V64" s="5">
        <f>SUM(V39:V63)</f>
        <v>2</v>
      </c>
      <c r="W64" s="5">
        <f>SUM(W39:W63)</f>
        <v>2</v>
      </c>
      <c r="X64" s="5">
        <f>SUM(X39:X63)</f>
        <v>0</v>
      </c>
      <c r="Y64" s="5">
        <f>SUM(Y39:Y63)</f>
        <v>3</v>
      </c>
      <c r="Z64" s="5">
        <f>SUM(Z39:Z63)</f>
        <v>5</v>
      </c>
      <c r="AA64" s="5">
        <f>SUM(AA39:AA63)</f>
        <v>1</v>
      </c>
      <c r="AB64" s="5">
        <f>SUM(AB39:AB63)</f>
        <v>1</v>
      </c>
      <c r="AC64" s="5">
        <f>SUM(AC39:AC63)</f>
        <v>0</v>
      </c>
      <c r="AD64" s="5">
        <f>SUM(AD39:AD63)</f>
        <v>5</v>
      </c>
      <c r="AE64" s="5">
        <f>SUM(AE39:AE63)</f>
        <v>0</v>
      </c>
      <c r="AF64" s="5">
        <f>SUM(AF39:AF63)</f>
        <v>2</v>
      </c>
      <c r="AG64" s="5">
        <f>SUM(AG39:AG63)</f>
        <v>5</v>
      </c>
      <c r="AH64" s="5">
        <f>SUM(AH39:AH63)</f>
        <v>1</v>
      </c>
      <c r="AI64" s="5">
        <f>SUM(AI39:AI63)</f>
        <v>3</v>
      </c>
      <c r="AJ64" s="5">
        <f>SUM(AJ39:AJ63)</f>
        <v>2</v>
      </c>
      <c r="AK64" s="5">
        <f>SUM(AK39:AK63)</f>
        <v>6</v>
      </c>
      <c r="AL64" s="5">
        <f>SUM(AL39:AL63)</f>
        <v>5</v>
      </c>
      <c r="AM64" s="5">
        <f>SUM(AM39:AM63)</f>
        <v>1</v>
      </c>
      <c r="AN64" s="5">
        <f>SUM(AN39:AN63)</f>
        <v>8</v>
      </c>
      <c r="AO64" s="5">
        <f>SUM(AO39:AO63)</f>
        <v>0</v>
      </c>
      <c r="AP64" s="5">
        <f>SUM(AP39:AP63)</f>
        <v>3</v>
      </c>
      <c r="AQ64" s="5">
        <f>SUM(AQ39:AQ63)</f>
        <v>1</v>
      </c>
      <c r="AR64" s="5">
        <f>SUM(AR39:AR63)</f>
        <v>3</v>
      </c>
      <c r="AS64" s="5">
        <f>SUM(AS39:AS63)</f>
        <v>1</v>
      </c>
      <c r="AT64" s="5">
        <f>SUM(AT39:AT63)</f>
        <v>3</v>
      </c>
      <c r="AU64" s="5">
        <f>SUM(AU39:AU63)</f>
        <v>1</v>
      </c>
      <c r="AV64" s="5">
        <f>SUM(AV39:AV63)</f>
        <v>0</v>
      </c>
      <c r="AW64" s="5">
        <f>SUM(AW39:AW63)</f>
        <v>0</v>
      </c>
      <c r="AX64" s="7">
        <f>SUM(AX39:AX63)</f>
        <v>149</v>
      </c>
    </row>
    <row r="66" spans="1:2" ht="23.25">
      <c r="A66" s="2" t="s">
        <v>81</v>
      </c>
      <c r="B66" s="1"/>
    </row>
    <row r="67" spans="1:2" ht="12.75" customHeight="1" thickBot="1">
      <c r="A67" s="2"/>
      <c r="B67" s="1"/>
    </row>
    <row r="68" spans="1:50" s="3" customFormat="1" ht="13.5" thickBot="1">
      <c r="A68" s="9" t="s">
        <v>0</v>
      </c>
      <c r="B68" s="9" t="s">
        <v>1</v>
      </c>
      <c r="C68" s="9" t="s">
        <v>2</v>
      </c>
      <c r="D68" s="9" t="s">
        <v>3</v>
      </c>
      <c r="E68" s="9" t="s">
        <v>4</v>
      </c>
      <c r="F68" s="9" t="s">
        <v>5</v>
      </c>
      <c r="G68" s="9" t="s">
        <v>6</v>
      </c>
      <c r="H68" s="9" t="s">
        <v>7</v>
      </c>
      <c r="I68" s="9" t="s">
        <v>8</v>
      </c>
      <c r="J68" s="9" t="s">
        <v>9</v>
      </c>
      <c r="K68" s="9" t="s">
        <v>10</v>
      </c>
      <c r="L68" s="9" t="s">
        <v>11</v>
      </c>
      <c r="M68" s="9" t="s">
        <v>12</v>
      </c>
      <c r="N68" s="9" t="s">
        <v>13</v>
      </c>
      <c r="O68" s="9" t="s">
        <v>14</v>
      </c>
      <c r="P68" s="9" t="s">
        <v>15</v>
      </c>
      <c r="Q68" s="9" t="s">
        <v>16</v>
      </c>
      <c r="R68" s="9" t="s">
        <v>17</v>
      </c>
      <c r="S68" s="9" t="s">
        <v>18</v>
      </c>
      <c r="T68" s="9" t="s">
        <v>19</v>
      </c>
      <c r="U68" s="9" t="s">
        <v>20</v>
      </c>
      <c r="V68" s="9" t="s">
        <v>21</v>
      </c>
      <c r="W68" s="9" t="s">
        <v>22</v>
      </c>
      <c r="X68" s="9" t="s">
        <v>23</v>
      </c>
      <c r="Y68" s="9" t="s">
        <v>24</v>
      </c>
      <c r="Z68" s="9" t="s">
        <v>25</v>
      </c>
      <c r="AA68" s="9" t="s">
        <v>26</v>
      </c>
      <c r="AB68" s="9" t="s">
        <v>27</v>
      </c>
      <c r="AC68" s="9" t="s">
        <v>28</v>
      </c>
      <c r="AD68" s="9" t="s">
        <v>29</v>
      </c>
      <c r="AE68" s="9" t="s">
        <v>30</v>
      </c>
      <c r="AF68" s="9" t="s">
        <v>31</v>
      </c>
      <c r="AG68" s="9" t="s">
        <v>32</v>
      </c>
      <c r="AH68" s="9" t="s">
        <v>33</v>
      </c>
      <c r="AI68" s="9" t="s">
        <v>34</v>
      </c>
      <c r="AJ68" s="9" t="s">
        <v>35</v>
      </c>
      <c r="AK68" s="9" t="s">
        <v>36</v>
      </c>
      <c r="AL68" s="9" t="s">
        <v>37</v>
      </c>
      <c r="AM68" s="9" t="s">
        <v>38</v>
      </c>
      <c r="AN68" s="9" t="s">
        <v>39</v>
      </c>
      <c r="AO68" s="9" t="s">
        <v>40</v>
      </c>
      <c r="AP68" s="9" t="s">
        <v>41</v>
      </c>
      <c r="AQ68" s="9" t="s">
        <v>42</v>
      </c>
      <c r="AR68" s="9" t="s">
        <v>43</v>
      </c>
      <c r="AS68" s="9" t="s">
        <v>44</v>
      </c>
      <c r="AT68" s="9" t="s">
        <v>45</v>
      </c>
      <c r="AU68" s="9" t="s">
        <v>46</v>
      </c>
      <c r="AV68" s="9" t="s">
        <v>47</v>
      </c>
      <c r="AW68" s="9" t="s">
        <v>48</v>
      </c>
      <c r="AX68" s="12" t="s">
        <v>49</v>
      </c>
    </row>
    <row r="69" spans="1:50" ht="12.75">
      <c r="A69" s="8" t="s">
        <v>82</v>
      </c>
      <c r="B69" s="10">
        <v>0</v>
      </c>
      <c r="C69" s="10">
        <v>0</v>
      </c>
      <c r="D69" s="10">
        <v>1</v>
      </c>
      <c r="E69" s="10">
        <v>0</v>
      </c>
      <c r="F69" s="10">
        <v>0</v>
      </c>
      <c r="G69" s="10">
        <v>1</v>
      </c>
      <c r="H69" s="10">
        <v>7</v>
      </c>
      <c r="I69" s="10">
        <v>0</v>
      </c>
      <c r="J69" s="10">
        <v>0</v>
      </c>
      <c r="K69" s="10">
        <v>4</v>
      </c>
      <c r="L69" s="10">
        <v>1</v>
      </c>
      <c r="M69" s="10">
        <v>4</v>
      </c>
      <c r="N69" s="10">
        <v>1</v>
      </c>
      <c r="O69" s="10">
        <v>0</v>
      </c>
      <c r="P69" s="10">
        <v>4</v>
      </c>
      <c r="Q69" s="10">
        <v>2</v>
      </c>
      <c r="R69" s="10">
        <v>0</v>
      </c>
      <c r="S69" s="10">
        <v>0</v>
      </c>
      <c r="T69" s="10">
        <v>11</v>
      </c>
      <c r="U69" s="10">
        <v>7</v>
      </c>
      <c r="V69" s="10">
        <v>1</v>
      </c>
      <c r="W69" s="10">
        <v>0</v>
      </c>
      <c r="X69" s="10">
        <v>0</v>
      </c>
      <c r="Y69" s="10">
        <v>0</v>
      </c>
      <c r="Z69" s="10">
        <v>1</v>
      </c>
      <c r="AA69" s="10">
        <v>1</v>
      </c>
      <c r="AB69" s="10">
        <v>0</v>
      </c>
      <c r="AC69" s="10">
        <v>0</v>
      </c>
      <c r="AD69" s="10">
        <v>1</v>
      </c>
      <c r="AE69" s="10">
        <v>0</v>
      </c>
      <c r="AF69" s="10">
        <v>0</v>
      </c>
      <c r="AG69" s="10">
        <v>0</v>
      </c>
      <c r="AH69" s="10">
        <v>2</v>
      </c>
      <c r="AI69" s="10">
        <v>0</v>
      </c>
      <c r="AJ69" s="10">
        <v>2</v>
      </c>
      <c r="AK69" s="10">
        <v>3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2</v>
      </c>
      <c r="AR69" s="10">
        <v>1</v>
      </c>
      <c r="AS69" s="10">
        <v>1</v>
      </c>
      <c r="AT69" s="10">
        <v>0</v>
      </c>
      <c r="AU69" s="10">
        <v>4</v>
      </c>
      <c r="AV69" s="10">
        <v>0</v>
      </c>
      <c r="AW69" s="10">
        <v>0</v>
      </c>
      <c r="AX69" s="11">
        <f>SUM(A69:AW69)</f>
        <v>62</v>
      </c>
    </row>
    <row r="70" spans="1:50" ht="12.75">
      <c r="A70" s="4" t="s">
        <v>83</v>
      </c>
      <c r="B70" s="5">
        <v>0</v>
      </c>
      <c r="C70" s="5">
        <v>1</v>
      </c>
      <c r="D70" s="5">
        <v>0</v>
      </c>
      <c r="E70" s="5">
        <v>3</v>
      </c>
      <c r="F70" s="5">
        <v>0</v>
      </c>
      <c r="G70" s="5">
        <v>4</v>
      </c>
      <c r="H70" s="5">
        <v>2</v>
      </c>
      <c r="I70" s="5">
        <v>0</v>
      </c>
      <c r="J70" s="5">
        <v>2</v>
      </c>
      <c r="K70" s="5">
        <v>0</v>
      </c>
      <c r="L70" s="5">
        <v>2</v>
      </c>
      <c r="M70" s="5">
        <v>1</v>
      </c>
      <c r="N70" s="5">
        <v>0</v>
      </c>
      <c r="O70" s="5">
        <v>0</v>
      </c>
      <c r="P70" s="5">
        <v>0</v>
      </c>
      <c r="Q70" s="5">
        <v>2</v>
      </c>
      <c r="R70" s="5">
        <v>4</v>
      </c>
      <c r="S70" s="5">
        <v>0</v>
      </c>
      <c r="T70" s="5">
        <v>11</v>
      </c>
      <c r="U70" s="5">
        <v>2</v>
      </c>
      <c r="V70" s="5">
        <v>1</v>
      </c>
      <c r="W70" s="5">
        <v>4</v>
      </c>
      <c r="X70" s="5">
        <v>4</v>
      </c>
      <c r="Y70" s="5">
        <v>0</v>
      </c>
      <c r="Z70" s="5">
        <v>0</v>
      </c>
      <c r="AA70" s="5">
        <v>0</v>
      </c>
      <c r="AB70" s="5">
        <v>1</v>
      </c>
      <c r="AC70" s="5">
        <v>4</v>
      </c>
      <c r="AD70" s="5">
        <v>4</v>
      </c>
      <c r="AE70" s="5">
        <v>2</v>
      </c>
      <c r="AF70" s="5">
        <v>0</v>
      </c>
      <c r="AG70" s="5">
        <v>0</v>
      </c>
      <c r="AH70" s="5">
        <v>0</v>
      </c>
      <c r="AI70" s="5">
        <v>1</v>
      </c>
      <c r="AJ70" s="5">
        <v>0</v>
      </c>
      <c r="AK70" s="5">
        <v>3</v>
      </c>
      <c r="AL70" s="5">
        <v>0</v>
      </c>
      <c r="AM70" s="5">
        <v>0</v>
      </c>
      <c r="AN70" s="5">
        <v>4</v>
      </c>
      <c r="AO70" s="5">
        <v>2</v>
      </c>
      <c r="AP70" s="5">
        <v>6</v>
      </c>
      <c r="AQ70" s="5">
        <v>5</v>
      </c>
      <c r="AR70" s="5">
        <v>0</v>
      </c>
      <c r="AS70" s="5">
        <v>1</v>
      </c>
      <c r="AT70" s="5">
        <v>2</v>
      </c>
      <c r="AU70" s="5">
        <v>2</v>
      </c>
      <c r="AV70" s="5">
        <v>1</v>
      </c>
      <c r="AW70" s="5">
        <v>2</v>
      </c>
      <c r="AX70" s="7">
        <f>SUM(A70:AW70)</f>
        <v>83</v>
      </c>
    </row>
    <row r="71" spans="1:50" ht="12.75">
      <c r="A71" s="4" t="s">
        <v>84</v>
      </c>
      <c r="B71" s="5">
        <v>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1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2</v>
      </c>
      <c r="X71" s="5">
        <v>0</v>
      </c>
      <c r="Y71" s="5">
        <v>1</v>
      </c>
      <c r="Z71" s="5">
        <v>0</v>
      </c>
      <c r="AA71" s="5">
        <v>1</v>
      </c>
      <c r="AB71" s="5">
        <v>0</v>
      </c>
      <c r="AC71" s="5">
        <v>1</v>
      </c>
      <c r="AD71" s="5">
        <v>1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8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2</v>
      </c>
      <c r="AW71" s="5">
        <v>4</v>
      </c>
      <c r="AX71" s="7">
        <f>SUM(A71:AW71)</f>
        <v>28</v>
      </c>
    </row>
    <row r="72" spans="1:50" ht="12.75">
      <c r="A72" s="4" t="s">
        <v>85</v>
      </c>
      <c r="B72" s="5">
        <v>4</v>
      </c>
      <c r="C72" s="5">
        <v>1</v>
      </c>
      <c r="D72" s="5">
        <v>1</v>
      </c>
      <c r="E72" s="5">
        <v>1</v>
      </c>
      <c r="F72" s="5">
        <v>14</v>
      </c>
      <c r="G72" s="5">
        <v>1</v>
      </c>
      <c r="H72" s="5">
        <v>0</v>
      </c>
      <c r="I72" s="5">
        <v>0</v>
      </c>
      <c r="J72" s="5">
        <v>4</v>
      </c>
      <c r="K72" s="5">
        <v>2</v>
      </c>
      <c r="L72" s="5">
        <v>6</v>
      </c>
      <c r="M72" s="5">
        <v>9</v>
      </c>
      <c r="N72" s="5">
        <v>2</v>
      </c>
      <c r="O72" s="5">
        <v>0</v>
      </c>
      <c r="P72" s="5">
        <v>0</v>
      </c>
      <c r="Q72" s="5">
        <v>3</v>
      </c>
      <c r="R72" s="5">
        <v>1</v>
      </c>
      <c r="S72" s="5">
        <v>0</v>
      </c>
      <c r="T72" s="5">
        <v>0</v>
      </c>
      <c r="U72" s="5">
        <v>0</v>
      </c>
      <c r="V72" s="5">
        <v>2</v>
      </c>
      <c r="W72" s="5">
        <v>1</v>
      </c>
      <c r="X72" s="5">
        <v>3</v>
      </c>
      <c r="Y72" s="5">
        <v>3</v>
      </c>
      <c r="Z72" s="5">
        <v>1</v>
      </c>
      <c r="AA72" s="5">
        <v>10</v>
      </c>
      <c r="AB72" s="5">
        <v>0</v>
      </c>
      <c r="AC72" s="5">
        <v>3</v>
      </c>
      <c r="AD72" s="5">
        <v>2</v>
      </c>
      <c r="AE72" s="5">
        <v>0</v>
      </c>
      <c r="AF72" s="5">
        <v>0</v>
      </c>
      <c r="AG72" s="5">
        <v>0</v>
      </c>
      <c r="AH72" s="5">
        <v>1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1</v>
      </c>
      <c r="AU72" s="5">
        <v>1</v>
      </c>
      <c r="AV72" s="5">
        <v>0</v>
      </c>
      <c r="AW72" s="5">
        <v>0</v>
      </c>
      <c r="AX72" s="7">
        <f>SUM(A72:AW72)</f>
        <v>77</v>
      </c>
    </row>
    <row r="73" spans="1:50" ht="12.75">
      <c r="A73" s="4" t="s">
        <v>86</v>
      </c>
      <c r="B73" s="5">
        <v>1</v>
      </c>
      <c r="C73" s="5">
        <v>0</v>
      </c>
      <c r="D73" s="5">
        <v>0</v>
      </c>
      <c r="E73" s="5">
        <v>2</v>
      </c>
      <c r="F73" s="5">
        <v>3</v>
      </c>
      <c r="G73" s="5">
        <v>2</v>
      </c>
      <c r="H73" s="5">
        <v>2</v>
      </c>
      <c r="I73" s="5">
        <v>1</v>
      </c>
      <c r="J73" s="5">
        <v>4</v>
      </c>
      <c r="K73" s="5">
        <v>1</v>
      </c>
      <c r="L73" s="5">
        <v>3</v>
      </c>
      <c r="M73" s="5">
        <v>7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1</v>
      </c>
      <c r="U73" s="5">
        <v>0</v>
      </c>
      <c r="V73" s="5">
        <v>2</v>
      </c>
      <c r="W73" s="5">
        <v>2</v>
      </c>
      <c r="X73" s="5">
        <v>2</v>
      </c>
      <c r="Y73" s="5">
        <v>6</v>
      </c>
      <c r="Z73" s="5">
        <v>2</v>
      </c>
      <c r="AA73" s="5">
        <v>1</v>
      </c>
      <c r="AB73" s="5">
        <v>0</v>
      </c>
      <c r="AC73" s="5">
        <v>4</v>
      </c>
      <c r="AD73" s="5">
        <v>7</v>
      </c>
      <c r="AE73" s="5">
        <v>6</v>
      </c>
      <c r="AF73" s="5">
        <v>7</v>
      </c>
      <c r="AG73" s="5">
        <v>0</v>
      </c>
      <c r="AH73" s="5">
        <v>7</v>
      </c>
      <c r="AI73" s="5">
        <v>9</v>
      </c>
      <c r="AJ73" s="5">
        <v>4</v>
      </c>
      <c r="AK73" s="5">
        <v>0</v>
      </c>
      <c r="AL73" s="5">
        <v>9</v>
      </c>
      <c r="AM73" s="5">
        <v>2</v>
      </c>
      <c r="AN73" s="5">
        <v>9</v>
      </c>
      <c r="AO73" s="5">
        <v>8</v>
      </c>
      <c r="AP73" s="5">
        <v>6</v>
      </c>
      <c r="AQ73" s="5">
        <v>3</v>
      </c>
      <c r="AR73" s="5">
        <v>1</v>
      </c>
      <c r="AS73" s="5">
        <v>2</v>
      </c>
      <c r="AT73" s="5">
        <v>0</v>
      </c>
      <c r="AU73" s="5">
        <v>0</v>
      </c>
      <c r="AV73" s="5">
        <v>4</v>
      </c>
      <c r="AW73" s="5">
        <v>1</v>
      </c>
      <c r="AX73" s="7">
        <f>SUM(A73:AW73)</f>
        <v>133</v>
      </c>
    </row>
    <row r="74" spans="1:50" ht="12.75">
      <c r="A74" s="4" t="s">
        <v>87</v>
      </c>
      <c r="B74" s="5">
        <v>0</v>
      </c>
      <c r="C74" s="5">
        <v>1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0</v>
      </c>
      <c r="K74" s="5">
        <v>9</v>
      </c>
      <c r="L74" s="5">
        <v>0</v>
      </c>
      <c r="M74" s="5">
        <v>0</v>
      </c>
      <c r="N74" s="5">
        <v>1</v>
      </c>
      <c r="O74" s="5">
        <v>0</v>
      </c>
      <c r="P74" s="5">
        <v>1</v>
      </c>
      <c r="Q74" s="5">
        <v>0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1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1</v>
      </c>
      <c r="AW74" s="5">
        <v>0</v>
      </c>
      <c r="AX74" s="7">
        <f>SUM(A74:AW74)</f>
        <v>17</v>
      </c>
    </row>
    <row r="75" spans="1:50" ht="12.75">
      <c r="A75" s="4" t="s">
        <v>88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1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1</v>
      </c>
      <c r="AP75" s="5">
        <v>0</v>
      </c>
      <c r="AQ75" s="5">
        <v>0</v>
      </c>
      <c r="AR75" s="5">
        <v>0</v>
      </c>
      <c r="AS75" s="5">
        <v>1</v>
      </c>
      <c r="AT75" s="5">
        <v>0</v>
      </c>
      <c r="AU75" s="5">
        <v>0</v>
      </c>
      <c r="AV75" s="5">
        <v>0</v>
      </c>
      <c r="AW75" s="5">
        <v>1</v>
      </c>
      <c r="AX75" s="7">
        <f>SUM(A75:AW75)</f>
        <v>6</v>
      </c>
    </row>
    <row r="76" spans="1:50" ht="12.75">
      <c r="A76" s="4" t="s">
        <v>89</v>
      </c>
      <c r="B76" s="5">
        <v>0</v>
      </c>
      <c r="C76" s="5">
        <v>0</v>
      </c>
      <c r="D76" s="5">
        <v>0</v>
      </c>
      <c r="E76" s="5">
        <v>6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3</v>
      </c>
      <c r="N76" s="5">
        <v>2</v>
      </c>
      <c r="O76" s="5">
        <v>0</v>
      </c>
      <c r="P76" s="5">
        <v>0</v>
      </c>
      <c r="Q76" s="5">
        <v>0</v>
      </c>
      <c r="R76" s="5">
        <v>1</v>
      </c>
      <c r="S76" s="5">
        <v>3</v>
      </c>
      <c r="T76" s="5">
        <v>2</v>
      </c>
      <c r="U76" s="5">
        <v>1</v>
      </c>
      <c r="V76" s="5">
        <v>1</v>
      </c>
      <c r="W76" s="5">
        <v>0</v>
      </c>
      <c r="X76" s="5">
        <v>4</v>
      </c>
      <c r="Y76" s="5">
        <v>1</v>
      </c>
      <c r="Z76" s="5">
        <v>0</v>
      </c>
      <c r="AA76" s="5">
        <v>3</v>
      </c>
      <c r="AB76" s="5">
        <v>0</v>
      </c>
      <c r="AC76" s="5">
        <v>0</v>
      </c>
      <c r="AD76" s="5">
        <v>1</v>
      </c>
      <c r="AE76" s="5">
        <v>5</v>
      </c>
      <c r="AF76" s="5">
        <v>0</v>
      </c>
      <c r="AG76" s="5">
        <v>0</v>
      </c>
      <c r="AH76" s="5">
        <v>4</v>
      </c>
      <c r="AI76" s="5">
        <v>0</v>
      </c>
      <c r="AJ76" s="5">
        <v>0</v>
      </c>
      <c r="AK76" s="5">
        <v>2</v>
      </c>
      <c r="AL76" s="5">
        <v>3</v>
      </c>
      <c r="AM76" s="5">
        <v>2</v>
      </c>
      <c r="AN76" s="5">
        <v>3</v>
      </c>
      <c r="AO76" s="5">
        <v>0</v>
      </c>
      <c r="AP76" s="5">
        <v>0</v>
      </c>
      <c r="AQ76" s="5">
        <v>1</v>
      </c>
      <c r="AR76" s="5">
        <v>1</v>
      </c>
      <c r="AS76" s="5">
        <v>0</v>
      </c>
      <c r="AT76" s="5">
        <v>0</v>
      </c>
      <c r="AU76" s="5">
        <v>1</v>
      </c>
      <c r="AV76" s="5">
        <v>0</v>
      </c>
      <c r="AW76" s="5">
        <v>0</v>
      </c>
      <c r="AX76" s="7">
        <f>SUM(A76:AW76)</f>
        <v>51</v>
      </c>
    </row>
    <row r="77" spans="1:50" ht="12.75">
      <c r="A77" s="4" t="s">
        <v>90</v>
      </c>
      <c r="B77" s="5">
        <v>0</v>
      </c>
      <c r="C77" s="5">
        <v>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1</v>
      </c>
      <c r="R77" s="5">
        <v>9</v>
      </c>
      <c r="S77" s="5">
        <v>0</v>
      </c>
      <c r="T77" s="5">
        <v>3</v>
      </c>
      <c r="U77" s="5">
        <v>0</v>
      </c>
      <c r="V77" s="5">
        <v>1</v>
      </c>
      <c r="W77" s="5">
        <v>0</v>
      </c>
      <c r="X77" s="5">
        <v>0</v>
      </c>
      <c r="Y77" s="5">
        <v>0</v>
      </c>
      <c r="Z77" s="5">
        <v>0</v>
      </c>
      <c r="AA77" s="5">
        <v>1</v>
      </c>
      <c r="AB77" s="5">
        <v>1</v>
      </c>
      <c r="AC77" s="5">
        <v>1</v>
      </c>
      <c r="AD77" s="5">
        <v>1</v>
      </c>
      <c r="AE77" s="5">
        <v>0</v>
      </c>
      <c r="AF77" s="5">
        <v>0</v>
      </c>
      <c r="AG77" s="5">
        <v>2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2</v>
      </c>
      <c r="AP77" s="5">
        <v>0</v>
      </c>
      <c r="AQ77" s="5">
        <v>0</v>
      </c>
      <c r="AR77" s="5">
        <v>0</v>
      </c>
      <c r="AS77" s="5">
        <v>1</v>
      </c>
      <c r="AT77" s="5">
        <v>1</v>
      </c>
      <c r="AU77" s="5">
        <v>0</v>
      </c>
      <c r="AV77" s="5">
        <v>0</v>
      </c>
      <c r="AW77" s="5">
        <v>1</v>
      </c>
      <c r="AX77" s="7">
        <f>SUM(A77:AW77)</f>
        <v>27</v>
      </c>
    </row>
    <row r="78" spans="1:50" ht="12.75">
      <c r="A78" s="4" t="s">
        <v>91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3</v>
      </c>
      <c r="Y78" s="5">
        <v>1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2</v>
      </c>
      <c r="AI78" s="5">
        <v>1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1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7">
        <f>SUM(A78:AW78)</f>
        <v>10</v>
      </c>
    </row>
    <row r="79" spans="1:50" ht="12.75">
      <c r="A79" s="4" t="s">
        <v>92</v>
      </c>
      <c r="B79" s="5">
        <v>2</v>
      </c>
      <c r="C79" s="5">
        <v>0</v>
      </c>
      <c r="D79" s="5">
        <v>0</v>
      </c>
      <c r="E79" s="5">
        <v>0</v>
      </c>
      <c r="F79" s="5">
        <v>2</v>
      </c>
      <c r="G79" s="5">
        <v>2</v>
      </c>
      <c r="H79" s="5">
        <v>1</v>
      </c>
      <c r="I79" s="5">
        <v>1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4</v>
      </c>
      <c r="X79" s="5">
        <v>0</v>
      </c>
      <c r="Y79" s="5">
        <v>0</v>
      </c>
      <c r="Z79" s="5">
        <v>1</v>
      </c>
      <c r="AA79" s="5">
        <v>0</v>
      </c>
      <c r="AB79" s="5">
        <v>0</v>
      </c>
      <c r="AC79" s="5">
        <v>0</v>
      </c>
      <c r="AD79" s="5">
        <v>0</v>
      </c>
      <c r="AE79" s="5">
        <v>1</v>
      </c>
      <c r="AF79" s="5">
        <v>0</v>
      </c>
      <c r="AG79" s="5">
        <v>0</v>
      </c>
      <c r="AH79" s="5">
        <v>0</v>
      </c>
      <c r="AI79" s="5">
        <v>0</v>
      </c>
      <c r="AJ79" s="5">
        <v>1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1</v>
      </c>
      <c r="AU79" s="5">
        <v>0</v>
      </c>
      <c r="AV79" s="5">
        <v>0</v>
      </c>
      <c r="AW79" s="5">
        <v>0</v>
      </c>
      <c r="AX79" s="7">
        <f>SUM(A79:AW79)</f>
        <v>18</v>
      </c>
    </row>
    <row r="80" spans="1:50" ht="12.75">
      <c r="A80" s="4" t="s">
        <v>93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1</v>
      </c>
      <c r="U80" s="5">
        <v>4</v>
      </c>
      <c r="V80" s="5">
        <v>0</v>
      </c>
      <c r="W80" s="5">
        <v>1</v>
      </c>
      <c r="X80" s="5">
        <v>0</v>
      </c>
      <c r="Y80" s="5">
        <v>3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1</v>
      </c>
      <c r="AF80" s="5">
        <v>0</v>
      </c>
      <c r="AG80" s="5">
        <v>0</v>
      </c>
      <c r="AH80" s="5">
        <v>0</v>
      </c>
      <c r="AI80" s="5">
        <v>2</v>
      </c>
      <c r="AJ80" s="5">
        <v>0</v>
      </c>
      <c r="AK80" s="5">
        <v>0</v>
      </c>
      <c r="AL80" s="5">
        <v>0</v>
      </c>
      <c r="AM80" s="5">
        <v>0</v>
      </c>
      <c r="AN80" s="5">
        <v>1</v>
      </c>
      <c r="AO80" s="5">
        <v>0</v>
      </c>
      <c r="AP80" s="5">
        <v>1</v>
      </c>
      <c r="AQ80" s="5">
        <v>0</v>
      </c>
      <c r="AR80" s="5">
        <v>0</v>
      </c>
      <c r="AS80" s="5">
        <v>1</v>
      </c>
      <c r="AT80" s="5">
        <v>0</v>
      </c>
      <c r="AU80" s="5">
        <v>4</v>
      </c>
      <c r="AV80" s="5">
        <v>0</v>
      </c>
      <c r="AW80" s="5">
        <v>0</v>
      </c>
      <c r="AX80" s="7">
        <f>SUM(A80:AW80)</f>
        <v>25</v>
      </c>
    </row>
    <row r="81" spans="1:50" ht="12.75">
      <c r="A81" s="4" t="s">
        <v>94</v>
      </c>
      <c r="B81" s="5">
        <v>2</v>
      </c>
      <c r="C81" s="5">
        <v>0</v>
      </c>
      <c r="D81" s="5">
        <v>0</v>
      </c>
      <c r="E81" s="5">
        <v>0</v>
      </c>
      <c r="F81" s="5">
        <v>0</v>
      </c>
      <c r="G81" s="5">
        <v>4</v>
      </c>
      <c r="H81" s="5">
        <v>20</v>
      </c>
      <c r="I81" s="5">
        <v>2</v>
      </c>
      <c r="J81" s="5">
        <v>0</v>
      </c>
      <c r="K81" s="5">
        <v>1</v>
      </c>
      <c r="L81" s="5">
        <v>2</v>
      </c>
      <c r="M81" s="5">
        <v>0</v>
      </c>
      <c r="N81" s="5">
        <v>1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  <c r="T81" s="5">
        <v>0</v>
      </c>
      <c r="U81" s="5">
        <v>1</v>
      </c>
      <c r="V81" s="5">
        <v>1</v>
      </c>
      <c r="W81" s="5">
        <v>1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1</v>
      </c>
      <c r="AD81" s="5">
        <v>0</v>
      </c>
      <c r="AE81" s="5">
        <v>1</v>
      </c>
      <c r="AF81" s="5">
        <v>1</v>
      </c>
      <c r="AG81" s="5">
        <v>10</v>
      </c>
      <c r="AH81" s="5">
        <v>0</v>
      </c>
      <c r="AI81" s="5">
        <v>4</v>
      </c>
      <c r="AJ81" s="5">
        <v>0</v>
      </c>
      <c r="AK81" s="5">
        <v>4</v>
      </c>
      <c r="AL81" s="5">
        <v>1</v>
      </c>
      <c r="AM81" s="5">
        <v>1</v>
      </c>
      <c r="AN81" s="5">
        <v>4</v>
      </c>
      <c r="AO81" s="5">
        <v>4</v>
      </c>
      <c r="AP81" s="5">
        <v>2</v>
      </c>
      <c r="AQ81" s="5">
        <v>1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7">
        <f>SUM(A81:AW81)</f>
        <v>72</v>
      </c>
    </row>
    <row r="82" spans="1:50" ht="12.75">
      <c r="A82" s="4" t="s">
        <v>95</v>
      </c>
      <c r="B82" s="5">
        <v>0</v>
      </c>
      <c r="C82" s="5">
        <v>0</v>
      </c>
      <c r="D82" s="5">
        <v>7</v>
      </c>
      <c r="E82" s="5">
        <v>0</v>
      </c>
      <c r="F82" s="5">
        <v>0</v>
      </c>
      <c r="G82" s="5">
        <v>1</v>
      </c>
      <c r="H82" s="5">
        <v>0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3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2</v>
      </c>
      <c r="AD82" s="5">
        <v>0</v>
      </c>
      <c r="AE82" s="5">
        <v>0</v>
      </c>
      <c r="AF82" s="5">
        <v>1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3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1</v>
      </c>
      <c r="AV82" s="5">
        <v>4</v>
      </c>
      <c r="AW82" s="5">
        <v>0</v>
      </c>
      <c r="AX82" s="7">
        <f>SUM(A82:AW82)</f>
        <v>26</v>
      </c>
    </row>
    <row r="83" spans="1:50" ht="12.75">
      <c r="A83" s="4" t="s">
        <v>96</v>
      </c>
      <c r="B83" s="5">
        <v>0</v>
      </c>
      <c r="C83" s="5">
        <v>2</v>
      </c>
      <c r="D83" s="5">
        <v>1</v>
      </c>
      <c r="E83" s="5">
        <v>2</v>
      </c>
      <c r="F83" s="5">
        <v>2</v>
      </c>
      <c r="G83" s="5">
        <v>0</v>
      </c>
      <c r="H83" s="5">
        <v>4</v>
      </c>
      <c r="I83" s="5">
        <v>1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4</v>
      </c>
      <c r="P83" s="5">
        <v>0</v>
      </c>
      <c r="Q83" s="5">
        <v>7</v>
      </c>
      <c r="R83" s="5">
        <v>0</v>
      </c>
      <c r="S83" s="5">
        <v>2</v>
      </c>
      <c r="T83" s="5">
        <v>0</v>
      </c>
      <c r="U83" s="5">
        <v>4</v>
      </c>
      <c r="V83" s="5">
        <v>1</v>
      </c>
      <c r="W83" s="5">
        <v>0</v>
      </c>
      <c r="X83" s="5">
        <v>1</v>
      </c>
      <c r="Y83" s="5">
        <v>0</v>
      </c>
      <c r="Z83" s="5">
        <v>2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3</v>
      </c>
      <c r="AG83" s="5">
        <v>2</v>
      </c>
      <c r="AH83" s="5">
        <v>0</v>
      </c>
      <c r="AI83" s="5">
        <v>0</v>
      </c>
      <c r="AJ83" s="5">
        <v>10</v>
      </c>
      <c r="AK83" s="5">
        <v>1</v>
      </c>
      <c r="AL83" s="5">
        <v>1</v>
      </c>
      <c r="AM83" s="5">
        <v>1</v>
      </c>
      <c r="AN83" s="5">
        <v>5</v>
      </c>
      <c r="AO83" s="5">
        <v>6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7">
        <f>SUM(A83:AW83)</f>
        <v>64</v>
      </c>
    </row>
    <row r="84" spans="1:50" ht="12.75">
      <c r="A84" s="4" t="s">
        <v>97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7">
        <f>SUM(A84:AW84)</f>
        <v>0</v>
      </c>
    </row>
    <row r="85" spans="1:50" ht="12.75">
      <c r="A85" s="4" t="s">
        <v>98</v>
      </c>
      <c r="B85" s="5">
        <v>1</v>
      </c>
      <c r="C85" s="5">
        <v>4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7</v>
      </c>
      <c r="L85" s="5">
        <v>0</v>
      </c>
      <c r="M85" s="5">
        <v>0</v>
      </c>
      <c r="N85" s="5">
        <v>1</v>
      </c>
      <c r="O85" s="5">
        <v>0</v>
      </c>
      <c r="P85" s="5">
        <v>2</v>
      </c>
      <c r="Q85" s="5">
        <v>1</v>
      </c>
      <c r="R85" s="5">
        <v>0</v>
      </c>
      <c r="S85" s="5">
        <v>0</v>
      </c>
      <c r="T85" s="5">
        <v>2</v>
      </c>
      <c r="U85" s="5">
        <v>1</v>
      </c>
      <c r="V85" s="5">
        <v>0</v>
      </c>
      <c r="W85" s="5">
        <v>1</v>
      </c>
      <c r="X85" s="5">
        <v>0</v>
      </c>
      <c r="Y85" s="5">
        <v>1</v>
      </c>
      <c r="Z85" s="5">
        <v>0</v>
      </c>
      <c r="AA85" s="5">
        <v>1</v>
      </c>
      <c r="AB85" s="5">
        <v>1</v>
      </c>
      <c r="AC85" s="5">
        <v>0</v>
      </c>
      <c r="AD85" s="5">
        <v>3</v>
      </c>
      <c r="AE85" s="5">
        <v>5</v>
      </c>
      <c r="AF85" s="5">
        <v>4</v>
      </c>
      <c r="AG85" s="5">
        <v>5</v>
      </c>
      <c r="AH85" s="5">
        <v>11</v>
      </c>
      <c r="AI85" s="5">
        <v>13</v>
      </c>
      <c r="AJ85" s="5">
        <v>3</v>
      </c>
      <c r="AK85" s="5">
        <v>0</v>
      </c>
      <c r="AL85" s="5">
        <v>2</v>
      </c>
      <c r="AM85" s="5">
        <v>5</v>
      </c>
      <c r="AN85" s="5">
        <v>2</v>
      </c>
      <c r="AO85" s="5">
        <v>3</v>
      </c>
      <c r="AP85" s="5">
        <v>1</v>
      </c>
      <c r="AQ85" s="5">
        <v>1</v>
      </c>
      <c r="AR85" s="5">
        <v>7</v>
      </c>
      <c r="AS85" s="5">
        <v>2</v>
      </c>
      <c r="AT85" s="5">
        <v>1</v>
      </c>
      <c r="AU85" s="5">
        <v>4</v>
      </c>
      <c r="AV85" s="5">
        <v>0</v>
      </c>
      <c r="AW85" s="5">
        <v>1</v>
      </c>
      <c r="AX85" s="7">
        <f>SUM(A85:AW85)</f>
        <v>98</v>
      </c>
    </row>
    <row r="86" spans="1:50" ht="12.75">
      <c r="A86" s="4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1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7">
        <f>SUM(A86:AW86)</f>
        <v>1</v>
      </c>
    </row>
    <row r="87" spans="1:50" ht="12.75">
      <c r="A87" s="4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1</v>
      </c>
      <c r="Q87" s="5">
        <v>3</v>
      </c>
      <c r="R87" s="5">
        <v>1</v>
      </c>
      <c r="S87" s="5">
        <v>1</v>
      </c>
      <c r="T87" s="5">
        <v>1</v>
      </c>
      <c r="U87" s="5">
        <v>0</v>
      </c>
      <c r="V87" s="5">
        <v>0</v>
      </c>
      <c r="W87" s="5">
        <v>1</v>
      </c>
      <c r="X87" s="5">
        <v>3</v>
      </c>
      <c r="Y87" s="5">
        <v>1</v>
      </c>
      <c r="Z87" s="5">
        <v>2</v>
      </c>
      <c r="AA87" s="5">
        <v>0</v>
      </c>
      <c r="AB87" s="5">
        <v>0</v>
      </c>
      <c r="AC87" s="5">
        <v>1</v>
      </c>
      <c r="AD87" s="5">
        <v>0</v>
      </c>
      <c r="AE87" s="5">
        <v>0</v>
      </c>
      <c r="AF87" s="5">
        <v>2</v>
      </c>
      <c r="AG87" s="5">
        <v>0</v>
      </c>
      <c r="AH87" s="5">
        <v>1</v>
      </c>
      <c r="AI87" s="5">
        <v>0</v>
      </c>
      <c r="AJ87" s="5">
        <v>0</v>
      </c>
      <c r="AK87" s="5">
        <v>8</v>
      </c>
      <c r="AL87" s="5">
        <v>3</v>
      </c>
      <c r="AM87" s="5">
        <v>0</v>
      </c>
      <c r="AN87" s="5">
        <v>0</v>
      </c>
      <c r="AO87" s="5">
        <v>0</v>
      </c>
      <c r="AP87" s="5">
        <v>0</v>
      </c>
      <c r="AQ87" s="5">
        <v>3</v>
      </c>
      <c r="AR87" s="5">
        <v>0</v>
      </c>
      <c r="AS87" s="5">
        <v>0</v>
      </c>
      <c r="AT87" s="5">
        <v>1</v>
      </c>
      <c r="AU87" s="5">
        <v>0</v>
      </c>
      <c r="AV87" s="5">
        <v>0</v>
      </c>
      <c r="AW87" s="5">
        <v>0</v>
      </c>
      <c r="AX87" s="7">
        <f>SUM(A87:AW87)</f>
        <v>34</v>
      </c>
    </row>
    <row r="88" spans="1:50" ht="12.75">
      <c r="A88" s="4" t="s">
        <v>101</v>
      </c>
      <c r="B88" s="5">
        <v>0</v>
      </c>
      <c r="C88" s="5">
        <v>3</v>
      </c>
      <c r="D88" s="5">
        <v>5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</v>
      </c>
      <c r="Q88" s="5">
        <v>1</v>
      </c>
      <c r="R88" s="5">
        <v>1</v>
      </c>
      <c r="S88" s="5">
        <v>5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</v>
      </c>
      <c r="Z88" s="5">
        <v>0</v>
      </c>
      <c r="AA88" s="5">
        <v>0</v>
      </c>
      <c r="AB88" s="5">
        <v>0</v>
      </c>
      <c r="AC88" s="5">
        <v>1</v>
      </c>
      <c r="AD88" s="5">
        <v>1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2</v>
      </c>
      <c r="AM88" s="5">
        <v>0</v>
      </c>
      <c r="AN88" s="5">
        <v>2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7">
        <f>SUM(A88:AW88)</f>
        <v>27</v>
      </c>
    </row>
    <row r="89" spans="1:50" ht="12.75">
      <c r="A89" s="4" t="s">
        <v>102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7">
        <f>SUM(A89:AW89)</f>
        <v>1</v>
      </c>
    </row>
    <row r="90" spans="1:50" ht="12.75">
      <c r="A90" s="4" t="s">
        <v>103</v>
      </c>
      <c r="B90" s="5">
        <v>0</v>
      </c>
      <c r="C90" s="5">
        <v>5</v>
      </c>
      <c r="D90" s="5">
        <v>1</v>
      </c>
      <c r="E90" s="5">
        <v>0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0</v>
      </c>
      <c r="L90" s="5">
        <v>2</v>
      </c>
      <c r="M90" s="5">
        <v>1</v>
      </c>
      <c r="N90" s="5">
        <v>0</v>
      </c>
      <c r="O90" s="5">
        <v>4</v>
      </c>
      <c r="P90" s="5">
        <v>0</v>
      </c>
      <c r="Q90" s="5">
        <v>1</v>
      </c>
      <c r="R90" s="5">
        <v>2</v>
      </c>
      <c r="S90" s="5">
        <v>0</v>
      </c>
      <c r="T90" s="5">
        <v>0</v>
      </c>
      <c r="U90" s="5">
        <v>2</v>
      </c>
      <c r="V90" s="5">
        <v>0</v>
      </c>
      <c r="W90" s="5">
        <v>6</v>
      </c>
      <c r="X90" s="5">
        <v>1</v>
      </c>
      <c r="Y90" s="5">
        <v>0</v>
      </c>
      <c r="Z90" s="5">
        <v>0</v>
      </c>
      <c r="AA90" s="5">
        <v>3</v>
      </c>
      <c r="AB90" s="5">
        <v>0</v>
      </c>
      <c r="AC90" s="5">
        <v>1</v>
      </c>
      <c r="AD90" s="5">
        <v>0</v>
      </c>
      <c r="AE90" s="5">
        <v>0</v>
      </c>
      <c r="AF90" s="5">
        <v>5</v>
      </c>
      <c r="AG90" s="5">
        <v>2</v>
      </c>
      <c r="AH90" s="5">
        <v>3</v>
      </c>
      <c r="AI90" s="5">
        <v>0</v>
      </c>
      <c r="AJ90" s="5">
        <v>1</v>
      </c>
      <c r="AK90" s="5">
        <v>1</v>
      </c>
      <c r="AL90" s="5">
        <v>1</v>
      </c>
      <c r="AM90" s="5">
        <v>2</v>
      </c>
      <c r="AN90" s="5">
        <v>3</v>
      </c>
      <c r="AO90" s="5">
        <v>2</v>
      </c>
      <c r="AP90" s="5">
        <v>0</v>
      </c>
      <c r="AQ90" s="5">
        <v>0</v>
      </c>
      <c r="AR90" s="5">
        <v>0</v>
      </c>
      <c r="AS90" s="5">
        <v>0</v>
      </c>
      <c r="AT90" s="5">
        <v>2</v>
      </c>
      <c r="AU90" s="5">
        <v>29</v>
      </c>
      <c r="AV90" s="5">
        <v>12</v>
      </c>
      <c r="AW90" s="5">
        <v>0</v>
      </c>
      <c r="AX90" s="7">
        <f>SUM(A90:AW90)</f>
        <v>95</v>
      </c>
    </row>
    <row r="91" spans="1:50" ht="12.75">
      <c r="A91" s="4" t="s">
        <v>104</v>
      </c>
      <c r="B91" s="5">
        <v>0</v>
      </c>
      <c r="C91" s="5">
        <v>0</v>
      </c>
      <c r="D91" s="5">
        <v>1</v>
      </c>
      <c r="E91" s="5">
        <v>18</v>
      </c>
      <c r="F91" s="5">
        <v>0</v>
      </c>
      <c r="G91" s="5">
        <v>2</v>
      </c>
      <c r="H91" s="5">
        <v>3</v>
      </c>
      <c r="I91" s="5">
        <v>1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0</v>
      </c>
      <c r="P91" s="5">
        <v>1</v>
      </c>
      <c r="Q91" s="5">
        <v>1</v>
      </c>
      <c r="R91" s="5">
        <v>5</v>
      </c>
      <c r="S91" s="5">
        <v>4</v>
      </c>
      <c r="T91" s="5">
        <v>7</v>
      </c>
      <c r="U91" s="5">
        <v>8</v>
      </c>
      <c r="V91" s="5">
        <v>2</v>
      </c>
      <c r="W91" s="5">
        <v>0</v>
      </c>
      <c r="X91" s="5">
        <v>3</v>
      </c>
      <c r="Y91" s="5">
        <v>2</v>
      </c>
      <c r="Z91" s="5">
        <v>2</v>
      </c>
      <c r="AA91" s="5">
        <v>0</v>
      </c>
      <c r="AB91" s="5">
        <v>0</v>
      </c>
      <c r="AC91" s="5">
        <v>3</v>
      </c>
      <c r="AD91" s="5">
        <v>1</v>
      </c>
      <c r="AE91" s="5">
        <v>0</v>
      </c>
      <c r="AF91" s="5">
        <v>4</v>
      </c>
      <c r="AG91" s="5">
        <v>3</v>
      </c>
      <c r="AH91" s="5">
        <v>0</v>
      </c>
      <c r="AI91" s="5">
        <v>1</v>
      </c>
      <c r="AJ91" s="5">
        <v>0</v>
      </c>
      <c r="AK91" s="5">
        <v>2</v>
      </c>
      <c r="AL91" s="5">
        <v>0</v>
      </c>
      <c r="AM91" s="5">
        <v>3</v>
      </c>
      <c r="AN91" s="5">
        <v>0</v>
      </c>
      <c r="AO91" s="5">
        <v>1</v>
      </c>
      <c r="AP91" s="5">
        <v>0</v>
      </c>
      <c r="AQ91" s="5">
        <v>1</v>
      </c>
      <c r="AR91" s="5">
        <v>4</v>
      </c>
      <c r="AS91" s="5">
        <v>2</v>
      </c>
      <c r="AT91" s="5">
        <v>1</v>
      </c>
      <c r="AU91" s="5">
        <v>4</v>
      </c>
      <c r="AV91" s="5">
        <v>1</v>
      </c>
      <c r="AW91" s="5">
        <v>0</v>
      </c>
      <c r="AX91" s="7">
        <f>SUM(A91:AW91)</f>
        <v>93</v>
      </c>
    </row>
    <row r="92" spans="1:50" ht="12.75">
      <c r="A92" s="4" t="s">
        <v>105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1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7">
        <f>SUM(A92:AW92)</f>
        <v>2</v>
      </c>
    </row>
    <row r="93" spans="1:50" ht="12.75">
      <c r="A93" s="4" t="s">
        <v>106</v>
      </c>
      <c r="B93" s="5">
        <v>0</v>
      </c>
      <c r="C93" s="5">
        <v>0</v>
      </c>
      <c r="D93" s="5">
        <v>0</v>
      </c>
      <c r="E93" s="5">
        <v>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2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2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3</v>
      </c>
      <c r="AA93" s="5">
        <v>0</v>
      </c>
      <c r="AB93" s="5">
        <v>0</v>
      </c>
      <c r="AC93" s="5">
        <v>1</v>
      </c>
      <c r="AD93" s="5">
        <v>0</v>
      </c>
      <c r="AE93" s="5">
        <v>0</v>
      </c>
      <c r="AF93" s="5">
        <v>2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1</v>
      </c>
      <c r="AS93" s="5">
        <v>0</v>
      </c>
      <c r="AT93" s="5">
        <v>0</v>
      </c>
      <c r="AU93" s="5">
        <v>0</v>
      </c>
      <c r="AV93" s="5">
        <v>1</v>
      </c>
      <c r="AW93" s="5">
        <v>0</v>
      </c>
      <c r="AX93" s="7">
        <f>SUM(A93:AW93)</f>
        <v>14</v>
      </c>
    </row>
    <row r="94" spans="1:50" ht="12.75">
      <c r="A94" s="4" t="s">
        <v>107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</v>
      </c>
      <c r="T94" s="5">
        <v>0</v>
      </c>
      <c r="U94" s="5">
        <v>3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3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1</v>
      </c>
      <c r="AN94" s="5">
        <v>14</v>
      </c>
      <c r="AO94" s="5">
        <v>6</v>
      </c>
      <c r="AP94" s="5">
        <v>0</v>
      </c>
      <c r="AQ94" s="5">
        <v>1</v>
      </c>
      <c r="AR94" s="5">
        <v>1</v>
      </c>
      <c r="AS94" s="5">
        <v>8</v>
      </c>
      <c r="AT94" s="5">
        <v>0</v>
      </c>
      <c r="AU94" s="5">
        <v>0</v>
      </c>
      <c r="AV94" s="5">
        <v>0</v>
      </c>
      <c r="AW94" s="5">
        <v>1</v>
      </c>
      <c r="AX94" s="7">
        <f>SUM(A94:AW94)</f>
        <v>40</v>
      </c>
    </row>
    <row r="95" spans="1:50" ht="12.75">
      <c r="A95" s="4" t="s">
        <v>108</v>
      </c>
      <c r="B95" s="5">
        <v>2</v>
      </c>
      <c r="C95" s="5">
        <v>0</v>
      </c>
      <c r="D95" s="5">
        <v>3</v>
      </c>
      <c r="E95" s="5">
        <v>0</v>
      </c>
      <c r="F95" s="5">
        <v>0</v>
      </c>
      <c r="G95" s="5">
        <v>4</v>
      </c>
      <c r="H95" s="5">
        <v>3</v>
      </c>
      <c r="I95" s="5">
        <v>4</v>
      </c>
      <c r="J95" s="5">
        <v>2</v>
      </c>
      <c r="K95" s="5">
        <v>1</v>
      </c>
      <c r="L95" s="5">
        <v>5</v>
      </c>
      <c r="M95" s="5">
        <v>2</v>
      </c>
      <c r="N95" s="5">
        <v>5</v>
      </c>
      <c r="O95" s="5">
        <v>2</v>
      </c>
      <c r="P95" s="5">
        <v>0</v>
      </c>
      <c r="Q95" s="5">
        <v>5</v>
      </c>
      <c r="R95" s="5">
        <v>0</v>
      </c>
      <c r="S95" s="5">
        <v>7</v>
      </c>
      <c r="T95" s="5">
        <v>3</v>
      </c>
      <c r="U95" s="5">
        <v>0</v>
      </c>
      <c r="V95" s="5">
        <v>0</v>
      </c>
      <c r="W95" s="5">
        <v>3</v>
      </c>
      <c r="X95" s="5">
        <v>8</v>
      </c>
      <c r="Y95" s="5">
        <v>1</v>
      </c>
      <c r="Z95" s="5">
        <v>0</v>
      </c>
      <c r="AA95" s="5">
        <v>11</v>
      </c>
      <c r="AB95" s="5">
        <v>14</v>
      </c>
      <c r="AC95" s="5">
        <v>6</v>
      </c>
      <c r="AD95" s="5">
        <v>2</v>
      </c>
      <c r="AE95" s="5">
        <v>2</v>
      </c>
      <c r="AF95" s="5">
        <v>3</v>
      </c>
      <c r="AG95" s="5">
        <v>7</v>
      </c>
      <c r="AH95" s="5">
        <v>3</v>
      </c>
      <c r="AI95" s="5">
        <v>3</v>
      </c>
      <c r="AJ95" s="5">
        <v>3</v>
      </c>
      <c r="AK95" s="5">
        <v>3</v>
      </c>
      <c r="AL95" s="5">
        <v>2</v>
      </c>
      <c r="AM95" s="5">
        <v>0</v>
      </c>
      <c r="AN95" s="5">
        <v>1</v>
      </c>
      <c r="AO95" s="5">
        <v>0</v>
      </c>
      <c r="AP95" s="5">
        <v>3</v>
      </c>
      <c r="AQ95" s="5">
        <v>0</v>
      </c>
      <c r="AR95" s="5">
        <v>0</v>
      </c>
      <c r="AS95" s="5">
        <v>2</v>
      </c>
      <c r="AT95" s="5">
        <v>2</v>
      </c>
      <c r="AU95" s="5">
        <v>0</v>
      </c>
      <c r="AV95" s="5">
        <v>7</v>
      </c>
      <c r="AW95" s="5">
        <v>2</v>
      </c>
      <c r="AX95" s="7">
        <f>SUM(A95:AW95)</f>
        <v>136</v>
      </c>
    </row>
    <row r="96" spans="1:50" ht="12.75">
      <c r="A96" s="4" t="s">
        <v>109</v>
      </c>
      <c r="B96" s="5">
        <v>0</v>
      </c>
      <c r="C96" s="5">
        <v>3</v>
      </c>
      <c r="D96" s="5">
        <v>1</v>
      </c>
      <c r="E96" s="5">
        <v>3</v>
      </c>
      <c r="F96" s="5">
        <v>4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3</v>
      </c>
      <c r="N96" s="5">
        <v>0</v>
      </c>
      <c r="O96" s="5">
        <v>2</v>
      </c>
      <c r="P96" s="5">
        <v>3</v>
      </c>
      <c r="Q96" s="5">
        <v>0</v>
      </c>
      <c r="R96" s="5">
        <v>1</v>
      </c>
      <c r="S96" s="5">
        <v>0</v>
      </c>
      <c r="T96" s="5">
        <v>4</v>
      </c>
      <c r="U96" s="5">
        <v>4</v>
      </c>
      <c r="V96" s="5">
        <v>23</v>
      </c>
      <c r="W96" s="5">
        <v>3</v>
      </c>
      <c r="X96" s="5">
        <v>3</v>
      </c>
      <c r="Y96" s="5">
        <v>2</v>
      </c>
      <c r="Z96" s="5">
        <v>2</v>
      </c>
      <c r="AA96" s="5">
        <v>7</v>
      </c>
      <c r="AB96" s="5">
        <v>0</v>
      </c>
      <c r="AC96" s="5">
        <v>2</v>
      </c>
      <c r="AD96" s="5">
        <v>2</v>
      </c>
      <c r="AE96" s="5">
        <v>0</v>
      </c>
      <c r="AF96" s="5">
        <v>2</v>
      </c>
      <c r="AG96" s="5">
        <v>5</v>
      </c>
      <c r="AH96" s="5">
        <v>0</v>
      </c>
      <c r="AI96" s="5">
        <v>1</v>
      </c>
      <c r="AJ96" s="5">
        <v>0</v>
      </c>
      <c r="AK96" s="5">
        <v>1</v>
      </c>
      <c r="AL96" s="5">
        <v>3</v>
      </c>
      <c r="AM96" s="5">
        <v>1</v>
      </c>
      <c r="AN96" s="5">
        <v>3</v>
      </c>
      <c r="AO96" s="5">
        <v>0</v>
      </c>
      <c r="AP96" s="5">
        <v>0</v>
      </c>
      <c r="AQ96" s="5">
        <v>2</v>
      </c>
      <c r="AR96" s="5">
        <v>1</v>
      </c>
      <c r="AS96" s="5">
        <v>0</v>
      </c>
      <c r="AT96" s="5">
        <v>6</v>
      </c>
      <c r="AU96" s="5">
        <v>1</v>
      </c>
      <c r="AV96" s="5">
        <v>4</v>
      </c>
      <c r="AW96" s="5">
        <v>1</v>
      </c>
      <c r="AX96" s="7">
        <f>SUM(A96:AW96)</f>
        <v>109</v>
      </c>
    </row>
    <row r="97" spans="1:50" ht="12.75">
      <c r="A97" s="4" t="s">
        <v>110</v>
      </c>
      <c r="B97" s="5">
        <v>0</v>
      </c>
      <c r="C97" s="5">
        <v>0</v>
      </c>
      <c r="D97" s="5">
        <v>1</v>
      </c>
      <c r="E97" s="5">
        <v>0</v>
      </c>
      <c r="F97" s="5">
        <v>1</v>
      </c>
      <c r="G97" s="5">
        <v>2</v>
      </c>
      <c r="H97" s="5">
        <v>1</v>
      </c>
      <c r="I97" s="5">
        <v>1</v>
      </c>
      <c r="J97" s="5">
        <v>5</v>
      </c>
      <c r="K97" s="5">
        <v>0</v>
      </c>
      <c r="L97" s="5">
        <v>4</v>
      </c>
      <c r="M97" s="5">
        <v>4</v>
      </c>
      <c r="N97" s="5">
        <v>7</v>
      </c>
      <c r="O97" s="5">
        <v>1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2</v>
      </c>
      <c r="X97" s="5">
        <v>1</v>
      </c>
      <c r="Y97" s="5">
        <v>1</v>
      </c>
      <c r="Z97" s="5">
        <v>0</v>
      </c>
      <c r="AA97" s="5">
        <v>0</v>
      </c>
      <c r="AB97" s="5">
        <v>2</v>
      </c>
      <c r="AC97" s="5">
        <v>0</v>
      </c>
      <c r="AD97" s="5">
        <v>2</v>
      </c>
      <c r="AE97" s="5">
        <v>0</v>
      </c>
      <c r="AF97" s="5">
        <v>1</v>
      </c>
      <c r="AG97" s="5">
        <v>3</v>
      </c>
      <c r="AH97" s="5">
        <v>0</v>
      </c>
      <c r="AI97" s="5">
        <v>2</v>
      </c>
      <c r="AJ97" s="5">
        <v>2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1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7">
        <f>SUM(A97:AW97)</f>
        <v>44</v>
      </c>
    </row>
    <row r="98" spans="1:50" ht="12.75">
      <c r="A98" s="4" t="s">
        <v>111</v>
      </c>
      <c r="B98" s="5">
        <v>1</v>
      </c>
      <c r="C98" s="5">
        <v>4</v>
      </c>
      <c r="D98" s="5">
        <v>2</v>
      </c>
      <c r="E98" s="5">
        <v>1</v>
      </c>
      <c r="F98" s="5">
        <v>2</v>
      </c>
      <c r="G98" s="5">
        <v>3</v>
      </c>
      <c r="H98" s="5">
        <v>1</v>
      </c>
      <c r="I98" s="5">
        <v>2</v>
      </c>
      <c r="J98" s="5">
        <v>1</v>
      </c>
      <c r="K98" s="5">
        <v>0</v>
      </c>
      <c r="L98" s="5">
        <v>1</v>
      </c>
      <c r="M98" s="5">
        <v>2</v>
      </c>
      <c r="N98" s="5">
        <v>1</v>
      </c>
      <c r="O98" s="5">
        <v>0</v>
      </c>
      <c r="P98" s="5">
        <v>11</v>
      </c>
      <c r="Q98" s="5">
        <v>4</v>
      </c>
      <c r="R98" s="5">
        <v>8</v>
      </c>
      <c r="S98" s="5">
        <v>8</v>
      </c>
      <c r="T98" s="5">
        <v>3</v>
      </c>
      <c r="U98" s="5">
        <v>3</v>
      </c>
      <c r="V98" s="5">
        <v>0</v>
      </c>
      <c r="W98" s="5">
        <v>1</v>
      </c>
      <c r="X98" s="5">
        <v>0</v>
      </c>
      <c r="Y98" s="5">
        <v>0</v>
      </c>
      <c r="Z98" s="5">
        <v>0</v>
      </c>
      <c r="AA98" s="5">
        <v>1</v>
      </c>
      <c r="AB98" s="5">
        <v>0</v>
      </c>
      <c r="AC98" s="5">
        <v>2</v>
      </c>
      <c r="AD98" s="5">
        <v>1</v>
      </c>
      <c r="AE98" s="5">
        <v>1</v>
      </c>
      <c r="AF98" s="5">
        <v>0</v>
      </c>
      <c r="AG98" s="5">
        <v>2</v>
      </c>
      <c r="AH98" s="5">
        <v>0</v>
      </c>
      <c r="AI98" s="5">
        <v>1</v>
      </c>
      <c r="AJ98" s="5">
        <v>0</v>
      </c>
      <c r="AK98" s="5">
        <v>2</v>
      </c>
      <c r="AL98" s="5">
        <v>0</v>
      </c>
      <c r="AM98" s="5">
        <v>0</v>
      </c>
      <c r="AN98" s="5">
        <v>1</v>
      </c>
      <c r="AO98" s="5">
        <v>1</v>
      </c>
      <c r="AP98" s="5">
        <v>0</v>
      </c>
      <c r="AQ98" s="5">
        <v>0</v>
      </c>
      <c r="AR98" s="5">
        <v>1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7">
        <f>SUM(A98:AW98)</f>
        <v>72</v>
      </c>
    </row>
    <row r="99" spans="2:50" ht="12.75">
      <c r="B99" s="5">
        <f>SUM(B69:B98)</f>
        <v>15</v>
      </c>
      <c r="C99" s="5">
        <f>SUM(C69:C98)</f>
        <v>25</v>
      </c>
      <c r="D99" s="5">
        <f>SUM(D69:D98)</f>
        <v>25</v>
      </c>
      <c r="E99" s="5">
        <f>SUM(E69:E98)</f>
        <v>38</v>
      </c>
      <c r="F99" s="5">
        <f>SUM(F69:F98)</f>
        <v>32</v>
      </c>
      <c r="G99" s="5">
        <f>SUM(G69:G98)</f>
        <v>31</v>
      </c>
      <c r="H99" s="5">
        <f>SUM(H69:H98)</f>
        <v>48</v>
      </c>
      <c r="I99" s="5">
        <f>SUM(I69:I98)</f>
        <v>22</v>
      </c>
      <c r="J99" s="5">
        <f>SUM(J69:J98)</f>
        <v>24</v>
      </c>
      <c r="K99" s="5">
        <f>SUM(K69:K98)</f>
        <v>26</v>
      </c>
      <c r="L99" s="5">
        <f>SUM(L69:L98)</f>
        <v>30</v>
      </c>
      <c r="M99" s="5">
        <f>SUM(M69:M98)</f>
        <v>40</v>
      </c>
      <c r="N99" s="5">
        <f>SUM(N69:N98)</f>
        <v>26</v>
      </c>
      <c r="O99" s="5">
        <f>SUM(O69:O98)</f>
        <v>13</v>
      </c>
      <c r="P99" s="5">
        <f>SUM(P69:P98)</f>
        <v>28</v>
      </c>
      <c r="Q99" s="5">
        <f>SUM(Q69:Q98)</f>
        <v>35</v>
      </c>
      <c r="R99" s="5">
        <f>SUM(R69:R98)</f>
        <v>34</v>
      </c>
      <c r="S99" s="5">
        <f>SUM(S69:S98)</f>
        <v>34</v>
      </c>
      <c r="T99" s="5">
        <f>SUM(T69:T98)</f>
        <v>49</v>
      </c>
      <c r="U99" s="5">
        <f>SUM(U69:U98)</f>
        <v>41</v>
      </c>
      <c r="V99" s="5">
        <f>SUM(V69:V98)</f>
        <v>35</v>
      </c>
      <c r="W99" s="5">
        <f>SUM(W69:W98)</f>
        <v>36</v>
      </c>
      <c r="X99" s="5">
        <f>SUM(X69:X98)</f>
        <v>37</v>
      </c>
      <c r="Y99" s="5">
        <f>SUM(Y69:Y98)</f>
        <v>24</v>
      </c>
      <c r="Z99" s="5">
        <f>SUM(Z69:Z98)</f>
        <v>16</v>
      </c>
      <c r="AA99" s="5">
        <f>SUM(AA69:AA98)</f>
        <v>40</v>
      </c>
      <c r="AB99" s="5">
        <f>SUM(AB69:AB98)</f>
        <v>20</v>
      </c>
      <c r="AC99" s="5">
        <f>SUM(AC69:AC98)</f>
        <v>33</v>
      </c>
      <c r="AD99" s="5">
        <f>SUM(AD69:AD98)</f>
        <v>29</v>
      </c>
      <c r="AE99" s="5">
        <f>SUM(AE69:AE98)</f>
        <v>24</v>
      </c>
      <c r="AF99" s="5">
        <f>SUM(AF69:AF98)</f>
        <v>39</v>
      </c>
      <c r="AG99" s="5">
        <f>SUM(AG69:AG98)</f>
        <v>42</v>
      </c>
      <c r="AH99" s="5">
        <f>SUM(AH69:AH98)</f>
        <v>34</v>
      </c>
      <c r="AI99" s="5">
        <f>SUM(AI69:AI98)</f>
        <v>38</v>
      </c>
      <c r="AJ99" s="5">
        <f>SUM(AJ69:AJ98)</f>
        <v>26</v>
      </c>
      <c r="AK99" s="5">
        <f>SUM(AK69:AK98)</f>
        <v>38</v>
      </c>
      <c r="AL99" s="5">
        <f>SUM(AL69:AL98)</f>
        <v>27</v>
      </c>
      <c r="AM99" s="5">
        <f>SUM(AM69:AM98)</f>
        <v>18</v>
      </c>
      <c r="AN99" s="5">
        <f>SUM(AN69:AN98)</f>
        <v>52</v>
      </c>
      <c r="AO99" s="5">
        <f>SUM(AO69:AO98)</f>
        <v>39</v>
      </c>
      <c r="AP99" s="5">
        <f>SUM(AP69:AP98)</f>
        <v>19</v>
      </c>
      <c r="AQ99" s="5">
        <f>SUM(AQ69:AQ98)</f>
        <v>21</v>
      </c>
      <c r="AR99" s="5">
        <f>SUM(AR69:AR98)</f>
        <v>19</v>
      </c>
      <c r="AS99" s="5">
        <f>SUM(AS69:AS98)</f>
        <v>23</v>
      </c>
      <c r="AT99" s="5">
        <f>SUM(AT69:AT98)</f>
        <v>18</v>
      </c>
      <c r="AU99" s="5">
        <f>SUM(AU69:AU98)</f>
        <v>51</v>
      </c>
      <c r="AV99" s="5">
        <f>SUM(AV69:AV98)</f>
        <v>37</v>
      </c>
      <c r="AW99" s="5">
        <f>SUM(AW69:AW98)</f>
        <v>14</v>
      </c>
      <c r="AX99" s="7">
        <f>SUM(AX69:AX98)</f>
        <v>1465</v>
      </c>
    </row>
    <row r="101" spans="1:2" ht="23.25">
      <c r="A101" s="2" t="s">
        <v>50</v>
      </c>
      <c r="B101" s="1"/>
    </row>
    <row r="102" spans="1:2" ht="12.75" customHeight="1" thickBot="1">
      <c r="A102" s="2"/>
      <c r="B102" s="1"/>
    </row>
    <row r="103" spans="1:50" s="3" customFormat="1" ht="13.5" thickBot="1">
      <c r="A103" s="9" t="s">
        <v>0</v>
      </c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9" t="s">
        <v>20</v>
      </c>
      <c r="V103" s="9" t="s">
        <v>21</v>
      </c>
      <c r="W103" s="9" t="s">
        <v>22</v>
      </c>
      <c r="X103" s="9" t="s">
        <v>23</v>
      </c>
      <c r="Y103" s="9" t="s">
        <v>24</v>
      </c>
      <c r="Z103" s="9" t="s">
        <v>25</v>
      </c>
      <c r="AA103" s="9" t="s">
        <v>26</v>
      </c>
      <c r="AB103" s="9" t="s">
        <v>27</v>
      </c>
      <c r="AC103" s="9" t="s">
        <v>28</v>
      </c>
      <c r="AD103" s="9" t="s">
        <v>29</v>
      </c>
      <c r="AE103" s="9" t="s">
        <v>30</v>
      </c>
      <c r="AF103" s="9" t="s">
        <v>31</v>
      </c>
      <c r="AG103" s="9" t="s">
        <v>32</v>
      </c>
      <c r="AH103" s="9" t="s">
        <v>33</v>
      </c>
      <c r="AI103" s="9" t="s">
        <v>34</v>
      </c>
      <c r="AJ103" s="9" t="s">
        <v>35</v>
      </c>
      <c r="AK103" s="9" t="s">
        <v>36</v>
      </c>
      <c r="AL103" s="9" t="s">
        <v>37</v>
      </c>
      <c r="AM103" s="9" t="s">
        <v>38</v>
      </c>
      <c r="AN103" s="9" t="s">
        <v>39</v>
      </c>
      <c r="AO103" s="9" t="s">
        <v>40</v>
      </c>
      <c r="AP103" s="9" t="s">
        <v>41</v>
      </c>
      <c r="AQ103" s="9" t="s">
        <v>42</v>
      </c>
      <c r="AR103" s="9" t="s">
        <v>43</v>
      </c>
      <c r="AS103" s="9" t="s">
        <v>44</v>
      </c>
      <c r="AT103" s="9" t="s">
        <v>45</v>
      </c>
      <c r="AU103" s="9" t="s">
        <v>46</v>
      </c>
      <c r="AV103" s="9" t="s">
        <v>47</v>
      </c>
      <c r="AW103" s="9" t="s">
        <v>48</v>
      </c>
      <c r="AX103" s="12" t="s">
        <v>49</v>
      </c>
    </row>
    <row r="104" spans="1:50" ht="12.75">
      <c r="A104" s="8" t="s">
        <v>51</v>
      </c>
      <c r="B104" s="10">
        <v>9</v>
      </c>
      <c r="C104" s="10">
        <v>10</v>
      </c>
      <c r="D104" s="10">
        <v>5</v>
      </c>
      <c r="E104" s="10">
        <v>6</v>
      </c>
      <c r="F104" s="10">
        <v>9</v>
      </c>
      <c r="G104" s="10">
        <v>10</v>
      </c>
      <c r="H104" s="10">
        <v>17</v>
      </c>
      <c r="I104" s="10">
        <v>5</v>
      </c>
      <c r="J104" s="10">
        <v>7</v>
      </c>
      <c r="K104" s="10">
        <v>12</v>
      </c>
      <c r="L104" s="10">
        <v>3</v>
      </c>
      <c r="M104" s="10">
        <v>11</v>
      </c>
      <c r="N104" s="10">
        <v>10</v>
      </c>
      <c r="O104" s="10">
        <v>7</v>
      </c>
      <c r="P104" s="10">
        <v>8</v>
      </c>
      <c r="Q104" s="10">
        <v>10</v>
      </c>
      <c r="R104" s="10">
        <v>9</v>
      </c>
      <c r="S104" s="10">
        <v>7</v>
      </c>
      <c r="T104" s="10">
        <v>9</v>
      </c>
      <c r="U104" s="10">
        <v>6</v>
      </c>
      <c r="V104" s="10">
        <v>13</v>
      </c>
      <c r="W104" s="10">
        <v>15</v>
      </c>
      <c r="X104" s="10">
        <v>9</v>
      </c>
      <c r="Y104" s="10">
        <v>6</v>
      </c>
      <c r="Z104" s="10">
        <v>5</v>
      </c>
      <c r="AA104" s="10">
        <v>13</v>
      </c>
      <c r="AB104" s="10">
        <v>15</v>
      </c>
      <c r="AC104" s="10">
        <v>12</v>
      </c>
      <c r="AD104" s="10">
        <v>10</v>
      </c>
      <c r="AE104" s="10">
        <v>9</v>
      </c>
      <c r="AF104" s="10">
        <v>9</v>
      </c>
      <c r="AG104" s="10">
        <v>7</v>
      </c>
      <c r="AH104" s="10">
        <v>12</v>
      </c>
      <c r="AI104" s="10">
        <v>7</v>
      </c>
      <c r="AJ104" s="10">
        <v>17</v>
      </c>
      <c r="AK104" s="10">
        <v>9</v>
      </c>
      <c r="AL104" s="10">
        <v>17</v>
      </c>
      <c r="AM104" s="10">
        <v>19</v>
      </c>
      <c r="AN104" s="10">
        <v>18</v>
      </c>
      <c r="AO104" s="10">
        <v>12</v>
      </c>
      <c r="AP104" s="10">
        <v>16</v>
      </c>
      <c r="AQ104" s="10">
        <v>21</v>
      </c>
      <c r="AR104" s="10">
        <v>10</v>
      </c>
      <c r="AS104" s="10">
        <v>11</v>
      </c>
      <c r="AT104" s="10">
        <v>3</v>
      </c>
      <c r="AU104" s="10">
        <v>9</v>
      </c>
      <c r="AV104" s="10">
        <v>8</v>
      </c>
      <c r="AW104" s="10">
        <v>14</v>
      </c>
      <c r="AX104" s="11">
        <f>SUM(A104:AW104)</f>
        <v>496</v>
      </c>
    </row>
    <row r="105" spans="1:50" ht="12.75">
      <c r="A105" s="4" t="s">
        <v>52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</v>
      </c>
      <c r="X105" s="5">
        <v>0</v>
      </c>
      <c r="Y105" s="5">
        <v>2</v>
      </c>
      <c r="Z105" s="5">
        <v>2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7">
        <f>SUM(A105:AW105)</f>
        <v>7</v>
      </c>
    </row>
    <row r="106" spans="1:50" ht="12.75">
      <c r="A106" s="4" t="s">
        <v>53</v>
      </c>
      <c r="B106" s="5">
        <v>1</v>
      </c>
      <c r="C106" s="5">
        <v>0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0</v>
      </c>
      <c r="K106" s="5">
        <v>2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</v>
      </c>
      <c r="T106" s="5">
        <v>0</v>
      </c>
      <c r="U106" s="5">
        <v>0</v>
      </c>
      <c r="V106" s="5">
        <v>0</v>
      </c>
      <c r="W106" s="5">
        <v>1</v>
      </c>
      <c r="X106" s="5">
        <v>0</v>
      </c>
      <c r="Y106" s="5">
        <v>1</v>
      </c>
      <c r="Z106" s="5">
        <v>0</v>
      </c>
      <c r="AA106" s="5">
        <v>0</v>
      </c>
      <c r="AB106" s="5">
        <v>0</v>
      </c>
      <c r="AC106" s="5">
        <v>1</v>
      </c>
      <c r="AD106" s="5">
        <v>0</v>
      </c>
      <c r="AE106" s="5">
        <v>0</v>
      </c>
      <c r="AF106" s="5">
        <v>1</v>
      </c>
      <c r="AG106" s="5">
        <v>0</v>
      </c>
      <c r="AH106" s="5">
        <v>1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2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3</v>
      </c>
      <c r="AX106" s="7">
        <f>SUM(A106:AW106)</f>
        <v>19</v>
      </c>
    </row>
    <row r="107" spans="1:50" ht="12.75">
      <c r="A107" s="4" t="s">
        <v>54</v>
      </c>
      <c r="B107" s="5">
        <v>4</v>
      </c>
      <c r="C107" s="5">
        <v>1</v>
      </c>
      <c r="D107" s="5">
        <v>1</v>
      </c>
      <c r="E107" s="5">
        <v>9</v>
      </c>
      <c r="F107" s="5">
        <v>2</v>
      </c>
      <c r="G107" s="5">
        <v>6</v>
      </c>
      <c r="H107" s="5">
        <v>1</v>
      </c>
      <c r="I107" s="5">
        <v>0</v>
      </c>
      <c r="J107" s="5">
        <v>6</v>
      </c>
      <c r="K107" s="5">
        <v>1</v>
      </c>
      <c r="L107" s="5">
        <v>1</v>
      </c>
      <c r="M107" s="5">
        <v>3</v>
      </c>
      <c r="N107" s="5">
        <v>2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</v>
      </c>
      <c r="U107" s="5">
        <v>0</v>
      </c>
      <c r="V107" s="5">
        <v>1</v>
      </c>
      <c r="W107" s="5">
        <v>3</v>
      </c>
      <c r="X107" s="5">
        <v>1</v>
      </c>
      <c r="Y107" s="5">
        <v>6</v>
      </c>
      <c r="Z107" s="5">
        <v>3</v>
      </c>
      <c r="AA107" s="5">
        <v>9</v>
      </c>
      <c r="AB107" s="5">
        <v>1</v>
      </c>
      <c r="AC107" s="5">
        <v>1</v>
      </c>
      <c r="AD107" s="5">
        <v>2</v>
      </c>
      <c r="AE107" s="5">
        <v>0</v>
      </c>
      <c r="AF107" s="5">
        <v>2</v>
      </c>
      <c r="AG107" s="5">
        <v>0</v>
      </c>
      <c r="AH107" s="5">
        <v>0</v>
      </c>
      <c r="AI107" s="5">
        <v>0</v>
      </c>
      <c r="AJ107" s="5">
        <v>3</v>
      </c>
      <c r="AK107" s="5">
        <v>0</v>
      </c>
      <c r="AL107" s="5">
        <v>0</v>
      </c>
      <c r="AM107" s="5">
        <v>2</v>
      </c>
      <c r="AN107" s="5">
        <v>0</v>
      </c>
      <c r="AO107" s="5">
        <v>0</v>
      </c>
      <c r="AP107" s="5">
        <v>3</v>
      </c>
      <c r="AQ107" s="5">
        <v>1</v>
      </c>
      <c r="AR107" s="5">
        <v>1</v>
      </c>
      <c r="AS107" s="5">
        <v>0</v>
      </c>
      <c r="AT107" s="5">
        <v>0</v>
      </c>
      <c r="AU107" s="5">
        <v>3</v>
      </c>
      <c r="AV107" s="5">
        <v>2</v>
      </c>
      <c r="AW107" s="5">
        <v>1</v>
      </c>
      <c r="AX107" s="7">
        <f>SUM(A107:AW107)</f>
        <v>83</v>
      </c>
    </row>
    <row r="108" spans="1:50" ht="12.75">
      <c r="A108" s="4" t="s">
        <v>55</v>
      </c>
      <c r="B108" s="5">
        <v>0</v>
      </c>
      <c r="C108" s="5">
        <v>1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3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1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7">
        <f>SUM(A108:AW108)</f>
        <v>5</v>
      </c>
    </row>
    <row r="109" spans="1:50" ht="12.75">
      <c r="A109" s="4" t="s">
        <v>56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7">
        <f>SUM(A109:AW109)</f>
        <v>0</v>
      </c>
    </row>
    <row r="110" spans="1:50" ht="12.75">
      <c r="A110" s="4" t="s">
        <v>57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6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1</v>
      </c>
      <c r="Y110" s="5">
        <v>0</v>
      </c>
      <c r="Z110" s="5">
        <v>0</v>
      </c>
      <c r="AA110" s="5">
        <v>0</v>
      </c>
      <c r="AB110" s="5">
        <v>0</v>
      </c>
      <c r="AC110" s="5">
        <v>2</v>
      </c>
      <c r="AD110" s="5">
        <v>0</v>
      </c>
      <c r="AE110" s="5">
        <v>0</v>
      </c>
      <c r="AF110" s="5">
        <v>0</v>
      </c>
      <c r="AG110" s="5">
        <v>2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7">
        <f>SUM(A110:AW110)</f>
        <v>15</v>
      </c>
    </row>
    <row r="111" spans="1:50" ht="12.75">
      <c r="A111" s="4" t="s">
        <v>58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7">
        <f>SUM(A111:AW111)</f>
        <v>0</v>
      </c>
    </row>
    <row r="112" spans="1:50" ht="12.75">
      <c r="A112" s="4" t="s">
        <v>59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1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2</v>
      </c>
      <c r="AL112" s="5">
        <v>1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7">
        <f>SUM(A112:AW112)</f>
        <v>5</v>
      </c>
    </row>
    <row r="113" spans="1:50" ht="12.75">
      <c r="A113" s="4" t="s">
        <v>60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7">
        <f>SUM(A113:AW113)</f>
        <v>0</v>
      </c>
    </row>
    <row r="114" spans="1:50" ht="12.75">
      <c r="A114" s="4" t="s">
        <v>61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2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1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7">
        <f>SUM(A114:AW114)</f>
        <v>5</v>
      </c>
    </row>
    <row r="115" spans="1:50" ht="12.75">
      <c r="A115" s="4" t="s">
        <v>62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4</v>
      </c>
      <c r="AX115" s="7">
        <f>SUM(A115:AW115)</f>
        <v>6</v>
      </c>
    </row>
    <row r="116" spans="1:50" ht="12.75">
      <c r="A116" s="4" t="s">
        <v>63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7">
        <f>SUM(A116:AW116)</f>
        <v>0</v>
      </c>
    </row>
    <row r="117" spans="1:50" ht="12.75">
      <c r="A117" s="4" t="s">
        <v>64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1</v>
      </c>
      <c r="AE117" s="5">
        <v>0</v>
      </c>
      <c r="AF117" s="5">
        <v>0</v>
      </c>
      <c r="AG117" s="5">
        <v>0</v>
      </c>
      <c r="AH117" s="5">
        <v>0</v>
      </c>
      <c r="AI117" s="5">
        <v>3</v>
      </c>
      <c r="AJ117" s="5">
        <v>0</v>
      </c>
      <c r="AK117" s="5">
        <v>0</v>
      </c>
      <c r="AL117" s="5">
        <v>0</v>
      </c>
      <c r="AM117" s="5">
        <v>0</v>
      </c>
      <c r="AN117" s="5">
        <v>3</v>
      </c>
      <c r="AO117" s="5">
        <v>5</v>
      </c>
      <c r="AP117" s="5">
        <v>5</v>
      </c>
      <c r="AQ117" s="5">
        <v>3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7">
        <f>SUM(A117:AW117)</f>
        <v>20</v>
      </c>
    </row>
    <row r="118" spans="1:50" ht="12.75">
      <c r="A118" s="4" t="s">
        <v>65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7">
        <f>SUM(A118:AW118)</f>
        <v>0</v>
      </c>
    </row>
    <row r="119" spans="1:50" ht="12.75">
      <c r="A119" s="4" t="s">
        <v>66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7">
        <f>SUM(A119:AW119)</f>
        <v>0</v>
      </c>
    </row>
    <row r="120" spans="1:50" ht="12.75">
      <c r="A120" s="4" t="s">
        <v>67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7">
        <f>SUM(A120:AW120)</f>
        <v>0</v>
      </c>
    </row>
    <row r="121" spans="1:50" ht="12.75">
      <c r="A121" s="4" t="s">
        <v>68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7">
        <f>SUM(A121:AW121)</f>
        <v>0</v>
      </c>
    </row>
    <row r="122" spans="1:50" ht="12.75">
      <c r="A122" s="4" t="s">
        <v>69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7">
        <f>SUM(A122:AW122)</f>
        <v>0</v>
      </c>
    </row>
    <row r="123" spans="1:50" ht="12.75">
      <c r="A123" s="4" t="s">
        <v>70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7">
        <f>SUM(A123:AW123)</f>
        <v>0</v>
      </c>
    </row>
    <row r="124" spans="1:50" ht="12.75">
      <c r="A124" s="4" t="s">
        <v>71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7">
        <f>SUM(A124:AW124)</f>
        <v>0</v>
      </c>
    </row>
    <row r="125" spans="1:50" ht="12.75">
      <c r="A125" s="4" t="s">
        <v>72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7">
        <f>SUM(A125:AW125)</f>
        <v>0</v>
      </c>
    </row>
    <row r="126" spans="1:50" ht="12.75">
      <c r="A126" s="4" t="s">
        <v>73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7">
        <f>SUM(A126:AW126)</f>
        <v>0</v>
      </c>
    </row>
    <row r="127" spans="1:50" ht="12.75">
      <c r="A127" s="4" t="s">
        <v>74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7">
        <f>SUM(A127:AW127)</f>
        <v>0</v>
      </c>
    </row>
    <row r="128" spans="1:50" ht="12.75">
      <c r="A128" s="4" t="s">
        <v>75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7">
        <f>SUM(A128:AW128)</f>
        <v>0</v>
      </c>
    </row>
    <row r="129" spans="1:50" ht="12.75">
      <c r="A129" s="4" t="s">
        <v>76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1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7">
        <f>SUM(A129:AW129)</f>
        <v>1</v>
      </c>
    </row>
    <row r="130" spans="1:50" ht="12.75">
      <c r="A130" s="4" t="s">
        <v>77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2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7">
        <f>SUM(A130:AW130)</f>
        <v>2</v>
      </c>
    </row>
    <row r="131" spans="1:50" ht="12.75">
      <c r="A131" s="4" t="s">
        <v>78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7">
        <f>SUM(A131:AW131)</f>
        <v>0</v>
      </c>
    </row>
    <row r="132" spans="1:50" ht="12.75">
      <c r="A132" s="4" t="s">
        <v>79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1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7">
        <f>SUM(A132:AW132)</f>
        <v>1</v>
      </c>
    </row>
    <row r="133" spans="1:50" ht="12.75">
      <c r="A133" s="4" t="s">
        <v>80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7">
        <f>SUM(A133:AW133)</f>
        <v>0</v>
      </c>
    </row>
    <row r="134" spans="2:50" ht="12.75">
      <c r="B134" s="5">
        <f>SUM(B104:B133)</f>
        <v>14</v>
      </c>
      <c r="C134" s="5">
        <f>SUM(C104:C133)</f>
        <v>12</v>
      </c>
      <c r="D134" s="5">
        <f>SUM(D104:D133)</f>
        <v>7</v>
      </c>
      <c r="E134" s="5">
        <f>SUM(E104:E133)</f>
        <v>15</v>
      </c>
      <c r="F134" s="5">
        <f>SUM(F104:F133)</f>
        <v>11</v>
      </c>
      <c r="G134" s="5">
        <f>SUM(G104:G133)</f>
        <v>17</v>
      </c>
      <c r="H134" s="5">
        <f>SUM(H104:H133)</f>
        <v>26</v>
      </c>
      <c r="I134" s="5">
        <f>SUM(I104:I133)</f>
        <v>11</v>
      </c>
      <c r="J134" s="5">
        <f>SUM(J104:J133)</f>
        <v>16</v>
      </c>
      <c r="K134" s="5">
        <f>SUM(K104:K133)</f>
        <v>15</v>
      </c>
      <c r="L134" s="5">
        <f>SUM(L104:L133)</f>
        <v>5</v>
      </c>
      <c r="M134" s="5">
        <f>SUM(M104:M133)</f>
        <v>14</v>
      </c>
      <c r="N134" s="5">
        <f>SUM(N104:N133)</f>
        <v>12</v>
      </c>
      <c r="O134" s="5">
        <f>SUM(O104:O133)</f>
        <v>7</v>
      </c>
      <c r="P134" s="5">
        <f>SUM(P104:P133)</f>
        <v>8</v>
      </c>
      <c r="Q134" s="5">
        <f>SUM(Q104:Q133)</f>
        <v>10</v>
      </c>
      <c r="R134" s="5">
        <f>SUM(R104:R133)</f>
        <v>9</v>
      </c>
      <c r="S134" s="5">
        <f>SUM(S104:S133)</f>
        <v>8</v>
      </c>
      <c r="T134" s="5">
        <f>SUM(T104:T133)</f>
        <v>10</v>
      </c>
      <c r="U134" s="5">
        <f>SUM(U104:U133)</f>
        <v>6</v>
      </c>
      <c r="V134" s="5">
        <f>SUM(V104:V133)</f>
        <v>14</v>
      </c>
      <c r="W134" s="5">
        <f>SUM(W104:W133)</f>
        <v>21</v>
      </c>
      <c r="X134" s="5">
        <f>SUM(X104:X133)</f>
        <v>12</v>
      </c>
      <c r="Y134" s="5">
        <f>SUM(Y104:Y133)</f>
        <v>16</v>
      </c>
      <c r="Z134" s="5">
        <f>SUM(Z104:Z133)</f>
        <v>10</v>
      </c>
      <c r="AA134" s="5">
        <f>SUM(AA104:AA133)</f>
        <v>22</v>
      </c>
      <c r="AB134" s="5">
        <f>SUM(AB104:AB133)</f>
        <v>20</v>
      </c>
      <c r="AC134" s="5">
        <f>SUM(AC104:AC133)</f>
        <v>16</v>
      </c>
      <c r="AD134" s="5">
        <f>SUM(AD104:AD133)</f>
        <v>13</v>
      </c>
      <c r="AE134" s="5">
        <f>SUM(AE104:AE133)</f>
        <v>9</v>
      </c>
      <c r="AF134" s="5">
        <f>SUM(AF104:AF133)</f>
        <v>12</v>
      </c>
      <c r="AG134" s="5">
        <f>SUM(AG104:AG133)</f>
        <v>9</v>
      </c>
      <c r="AH134" s="5">
        <f>SUM(AH104:AH133)</f>
        <v>13</v>
      </c>
      <c r="AI134" s="5">
        <f>SUM(AI104:AI133)</f>
        <v>12</v>
      </c>
      <c r="AJ134" s="5">
        <f>SUM(AJ104:AJ133)</f>
        <v>20</v>
      </c>
      <c r="AK134" s="5">
        <f>SUM(AK104:AK133)</f>
        <v>11</v>
      </c>
      <c r="AL134" s="5">
        <f>SUM(AL104:AL133)</f>
        <v>18</v>
      </c>
      <c r="AM134" s="5">
        <f>SUM(AM104:AM133)</f>
        <v>22</v>
      </c>
      <c r="AN134" s="5">
        <f>SUM(AN104:AN133)</f>
        <v>21</v>
      </c>
      <c r="AO134" s="5">
        <f>SUM(AO104:AO133)</f>
        <v>20</v>
      </c>
      <c r="AP134" s="5">
        <f>SUM(AP104:AP133)</f>
        <v>26</v>
      </c>
      <c r="AQ134" s="5">
        <f>SUM(AQ104:AQ133)</f>
        <v>25</v>
      </c>
      <c r="AR134" s="5">
        <f>SUM(AR104:AR133)</f>
        <v>12</v>
      </c>
      <c r="AS134" s="5">
        <f>SUM(AS104:AS133)</f>
        <v>11</v>
      </c>
      <c r="AT134" s="5">
        <f>SUM(AT104:AT133)</f>
        <v>3</v>
      </c>
      <c r="AU134" s="5">
        <f>SUM(AU104:AU133)</f>
        <v>12</v>
      </c>
      <c r="AV134" s="5">
        <f>SUM(AV104:AV133)</f>
        <v>10</v>
      </c>
      <c r="AW134" s="5">
        <f>SUM(AW104:AW133)</f>
        <v>22</v>
      </c>
      <c r="AX134" s="7">
        <f>SUM(AX104:AX133)</f>
        <v>665</v>
      </c>
    </row>
    <row r="136" spans="1:2" ht="23.25">
      <c r="A136" s="2" t="s">
        <v>269</v>
      </c>
      <c r="B136" s="1"/>
    </row>
    <row r="137" spans="1:2" ht="12.75" customHeight="1" thickBot="1">
      <c r="A137" s="2"/>
      <c r="B137" s="1"/>
    </row>
    <row r="138" spans="1:50" s="3" customFormat="1" ht="13.5" thickBot="1">
      <c r="A138" s="9" t="s">
        <v>0</v>
      </c>
      <c r="B138" s="9" t="s">
        <v>1</v>
      </c>
      <c r="C138" s="9" t="s">
        <v>2</v>
      </c>
      <c r="D138" s="9" t="s">
        <v>3</v>
      </c>
      <c r="E138" s="9" t="s">
        <v>4</v>
      </c>
      <c r="F138" s="9" t="s">
        <v>5</v>
      </c>
      <c r="G138" s="9" t="s">
        <v>6</v>
      </c>
      <c r="H138" s="9" t="s">
        <v>7</v>
      </c>
      <c r="I138" s="9" t="s">
        <v>8</v>
      </c>
      <c r="J138" s="9" t="s">
        <v>9</v>
      </c>
      <c r="K138" s="9" t="s">
        <v>10</v>
      </c>
      <c r="L138" s="9" t="s">
        <v>11</v>
      </c>
      <c r="M138" s="9" t="s">
        <v>12</v>
      </c>
      <c r="N138" s="9" t="s">
        <v>13</v>
      </c>
      <c r="O138" s="9" t="s">
        <v>14</v>
      </c>
      <c r="P138" s="9" t="s">
        <v>15</v>
      </c>
      <c r="Q138" s="9" t="s">
        <v>16</v>
      </c>
      <c r="R138" s="9" t="s">
        <v>17</v>
      </c>
      <c r="S138" s="9" t="s">
        <v>18</v>
      </c>
      <c r="T138" s="9" t="s">
        <v>19</v>
      </c>
      <c r="U138" s="9" t="s">
        <v>20</v>
      </c>
      <c r="V138" s="9" t="s">
        <v>21</v>
      </c>
      <c r="W138" s="9" t="s">
        <v>22</v>
      </c>
      <c r="X138" s="9" t="s">
        <v>23</v>
      </c>
      <c r="Y138" s="9" t="s">
        <v>24</v>
      </c>
      <c r="Z138" s="9" t="s">
        <v>25</v>
      </c>
      <c r="AA138" s="9" t="s">
        <v>26</v>
      </c>
      <c r="AB138" s="9" t="s">
        <v>27</v>
      </c>
      <c r="AC138" s="9" t="s">
        <v>28</v>
      </c>
      <c r="AD138" s="9" t="s">
        <v>29</v>
      </c>
      <c r="AE138" s="9" t="s">
        <v>30</v>
      </c>
      <c r="AF138" s="9" t="s">
        <v>31</v>
      </c>
      <c r="AG138" s="9" t="s">
        <v>32</v>
      </c>
      <c r="AH138" s="9" t="s">
        <v>33</v>
      </c>
      <c r="AI138" s="9" t="s">
        <v>34</v>
      </c>
      <c r="AJ138" s="9" t="s">
        <v>35</v>
      </c>
      <c r="AK138" s="9" t="s">
        <v>36</v>
      </c>
      <c r="AL138" s="9" t="s">
        <v>37</v>
      </c>
      <c r="AM138" s="9" t="s">
        <v>38</v>
      </c>
      <c r="AN138" s="9" t="s">
        <v>39</v>
      </c>
      <c r="AO138" s="9" t="s">
        <v>40</v>
      </c>
      <c r="AP138" s="9" t="s">
        <v>41</v>
      </c>
      <c r="AQ138" s="9" t="s">
        <v>42</v>
      </c>
      <c r="AR138" s="9" t="s">
        <v>43</v>
      </c>
      <c r="AS138" s="9" t="s">
        <v>44</v>
      </c>
      <c r="AT138" s="9" t="s">
        <v>45</v>
      </c>
      <c r="AU138" s="9" t="s">
        <v>46</v>
      </c>
      <c r="AV138" s="9" t="s">
        <v>47</v>
      </c>
      <c r="AW138" s="9" t="s">
        <v>48</v>
      </c>
      <c r="AX138" s="12" t="s">
        <v>49</v>
      </c>
    </row>
    <row r="139" spans="1:50" ht="12.75">
      <c r="A139" s="8" t="s">
        <v>270</v>
      </c>
      <c r="B139" s="10">
        <v>4</v>
      </c>
      <c r="C139" s="10">
        <v>1</v>
      </c>
      <c r="D139" s="10">
        <v>2</v>
      </c>
      <c r="E139" s="10">
        <v>1</v>
      </c>
      <c r="F139" s="10">
        <v>2</v>
      </c>
      <c r="G139" s="10">
        <v>3</v>
      </c>
      <c r="H139" s="10">
        <v>2</v>
      </c>
      <c r="I139" s="10">
        <v>2</v>
      </c>
      <c r="J139" s="10">
        <v>4</v>
      </c>
      <c r="K139" s="10">
        <v>1</v>
      </c>
      <c r="L139" s="10">
        <v>5</v>
      </c>
      <c r="M139" s="10">
        <v>5</v>
      </c>
      <c r="N139" s="10">
        <v>15</v>
      </c>
      <c r="O139" s="10">
        <v>5</v>
      </c>
      <c r="P139" s="10">
        <v>0</v>
      </c>
      <c r="Q139" s="10">
        <v>2</v>
      </c>
      <c r="R139" s="10">
        <v>0</v>
      </c>
      <c r="S139" s="10">
        <v>1</v>
      </c>
      <c r="T139" s="10">
        <v>1</v>
      </c>
      <c r="U139" s="10">
        <v>1</v>
      </c>
      <c r="V139" s="10">
        <v>3</v>
      </c>
      <c r="W139" s="10">
        <v>1</v>
      </c>
      <c r="X139" s="10">
        <v>1</v>
      </c>
      <c r="Y139" s="10">
        <v>1</v>
      </c>
      <c r="Z139" s="10">
        <v>8</v>
      </c>
      <c r="AA139" s="10">
        <v>11</v>
      </c>
      <c r="AB139" s="10">
        <v>2</v>
      </c>
      <c r="AC139" s="10">
        <v>10</v>
      </c>
      <c r="AD139" s="10">
        <v>18</v>
      </c>
      <c r="AE139" s="10">
        <v>8</v>
      </c>
      <c r="AF139" s="10">
        <v>9</v>
      </c>
      <c r="AG139" s="10">
        <v>16</v>
      </c>
      <c r="AH139" s="10">
        <v>12</v>
      </c>
      <c r="AI139" s="10">
        <v>22</v>
      </c>
      <c r="AJ139" s="10">
        <v>16</v>
      </c>
      <c r="AK139" s="10">
        <v>8</v>
      </c>
      <c r="AL139" s="10">
        <v>15</v>
      </c>
      <c r="AM139" s="10">
        <v>19</v>
      </c>
      <c r="AN139" s="10">
        <v>7</v>
      </c>
      <c r="AO139" s="10">
        <v>37</v>
      </c>
      <c r="AP139" s="10">
        <v>13</v>
      </c>
      <c r="AQ139" s="10">
        <v>11</v>
      </c>
      <c r="AR139" s="10">
        <v>11</v>
      </c>
      <c r="AS139" s="10">
        <v>3</v>
      </c>
      <c r="AT139" s="10">
        <v>0</v>
      </c>
      <c r="AU139" s="10">
        <v>3</v>
      </c>
      <c r="AV139" s="10">
        <v>4</v>
      </c>
      <c r="AW139" s="10">
        <v>0</v>
      </c>
      <c r="AX139" s="11">
        <f>SUM(A139:AW139)</f>
        <v>326</v>
      </c>
    </row>
    <row r="140" spans="1:50" ht="12.75">
      <c r="A140" s="4" t="s">
        <v>271</v>
      </c>
      <c r="B140" s="5">
        <v>5</v>
      </c>
      <c r="C140" s="5">
        <v>5</v>
      </c>
      <c r="D140" s="5">
        <v>4</v>
      </c>
      <c r="E140" s="5">
        <v>1</v>
      </c>
      <c r="F140" s="5">
        <v>1</v>
      </c>
      <c r="G140" s="5">
        <v>1</v>
      </c>
      <c r="H140" s="5">
        <v>0</v>
      </c>
      <c r="I140" s="5">
        <v>4</v>
      </c>
      <c r="J140" s="5">
        <v>2</v>
      </c>
      <c r="K140" s="5">
        <v>1</v>
      </c>
      <c r="L140" s="5">
        <v>1</v>
      </c>
      <c r="M140" s="5">
        <v>1</v>
      </c>
      <c r="N140" s="5">
        <v>7</v>
      </c>
      <c r="O140" s="5">
        <v>11</v>
      </c>
      <c r="P140" s="5">
        <v>0</v>
      </c>
      <c r="Q140" s="5">
        <v>2</v>
      </c>
      <c r="R140" s="5">
        <v>0</v>
      </c>
      <c r="S140" s="5">
        <v>2</v>
      </c>
      <c r="T140" s="5">
        <v>2</v>
      </c>
      <c r="U140" s="5">
        <v>2</v>
      </c>
      <c r="V140" s="5">
        <v>2</v>
      </c>
      <c r="W140" s="5">
        <v>4</v>
      </c>
      <c r="X140" s="5">
        <v>0</v>
      </c>
      <c r="Y140" s="5">
        <v>5</v>
      </c>
      <c r="Z140" s="5">
        <v>2</v>
      </c>
      <c r="AA140" s="5">
        <v>14</v>
      </c>
      <c r="AB140" s="5">
        <v>12</v>
      </c>
      <c r="AC140" s="5">
        <v>5</v>
      </c>
      <c r="AD140" s="5">
        <v>0</v>
      </c>
      <c r="AE140" s="5">
        <v>2</v>
      </c>
      <c r="AF140" s="5">
        <v>0</v>
      </c>
      <c r="AG140" s="5">
        <v>5</v>
      </c>
      <c r="AH140" s="5">
        <v>4</v>
      </c>
      <c r="AI140" s="5">
        <v>7</v>
      </c>
      <c r="AJ140" s="5">
        <v>2</v>
      </c>
      <c r="AK140" s="5">
        <v>2</v>
      </c>
      <c r="AL140" s="5">
        <v>1</v>
      </c>
      <c r="AM140" s="5">
        <v>1</v>
      </c>
      <c r="AN140" s="5">
        <v>3</v>
      </c>
      <c r="AO140" s="5">
        <v>5</v>
      </c>
      <c r="AP140" s="5">
        <v>2</v>
      </c>
      <c r="AQ140" s="5">
        <v>1</v>
      </c>
      <c r="AR140" s="5">
        <v>3</v>
      </c>
      <c r="AS140" s="5">
        <v>3</v>
      </c>
      <c r="AT140" s="5">
        <v>0</v>
      </c>
      <c r="AU140" s="5">
        <v>3</v>
      </c>
      <c r="AV140" s="5">
        <v>2</v>
      </c>
      <c r="AW140" s="5">
        <v>4</v>
      </c>
      <c r="AX140" s="7">
        <f>SUM(A140:AW140)</f>
        <v>146</v>
      </c>
    </row>
    <row r="141" spans="1:50" ht="12.75">
      <c r="A141" s="4" t="s">
        <v>272</v>
      </c>
      <c r="B141" s="5">
        <v>3</v>
      </c>
      <c r="C141" s="5">
        <v>0</v>
      </c>
      <c r="D141" s="5">
        <v>2</v>
      </c>
      <c r="E141" s="5">
        <v>9</v>
      </c>
      <c r="F141" s="5">
        <v>2</v>
      </c>
      <c r="G141" s="5">
        <v>0</v>
      </c>
      <c r="H141" s="5">
        <v>4</v>
      </c>
      <c r="I141" s="5">
        <v>3</v>
      </c>
      <c r="J141" s="5">
        <v>2</v>
      </c>
      <c r="K141" s="5">
        <v>4</v>
      </c>
      <c r="L141" s="5">
        <v>2</v>
      </c>
      <c r="M141" s="5">
        <v>2</v>
      </c>
      <c r="N141" s="5">
        <v>1</v>
      </c>
      <c r="O141" s="5">
        <v>3</v>
      </c>
      <c r="P141" s="5">
        <v>3</v>
      </c>
      <c r="Q141" s="5">
        <v>2</v>
      </c>
      <c r="R141" s="5">
        <v>2</v>
      </c>
      <c r="S141" s="5">
        <v>2</v>
      </c>
      <c r="T141" s="5">
        <v>0</v>
      </c>
      <c r="U141" s="5">
        <v>0</v>
      </c>
      <c r="V141" s="5">
        <v>1</v>
      </c>
      <c r="W141" s="5">
        <v>6</v>
      </c>
      <c r="X141" s="5">
        <v>2</v>
      </c>
      <c r="Y141" s="5">
        <v>8</v>
      </c>
      <c r="Z141" s="5">
        <v>1</v>
      </c>
      <c r="AA141" s="5">
        <v>1</v>
      </c>
      <c r="AB141" s="5">
        <v>5</v>
      </c>
      <c r="AC141" s="5">
        <v>0</v>
      </c>
      <c r="AD141" s="5">
        <v>9</v>
      </c>
      <c r="AE141" s="5">
        <v>2</v>
      </c>
      <c r="AF141" s="5">
        <v>4</v>
      </c>
      <c r="AG141" s="5">
        <v>5</v>
      </c>
      <c r="AH141" s="5">
        <v>2</v>
      </c>
      <c r="AI141" s="5">
        <v>5</v>
      </c>
      <c r="AJ141" s="5">
        <v>0</v>
      </c>
      <c r="AK141" s="5">
        <v>0</v>
      </c>
      <c r="AL141" s="5">
        <v>6</v>
      </c>
      <c r="AM141" s="5">
        <v>1</v>
      </c>
      <c r="AN141" s="5">
        <v>10</v>
      </c>
      <c r="AO141" s="5">
        <v>2</v>
      </c>
      <c r="AP141" s="5">
        <v>0</v>
      </c>
      <c r="AQ141" s="5">
        <v>2</v>
      </c>
      <c r="AR141" s="5">
        <v>2</v>
      </c>
      <c r="AS141" s="5">
        <v>3</v>
      </c>
      <c r="AT141" s="5">
        <v>3</v>
      </c>
      <c r="AU141" s="5">
        <v>2</v>
      </c>
      <c r="AV141" s="5">
        <v>0</v>
      </c>
      <c r="AW141" s="5">
        <v>1</v>
      </c>
      <c r="AX141" s="7">
        <f>SUM(A141:AW141)</f>
        <v>129</v>
      </c>
    </row>
    <row r="142" spans="1:50" ht="12.75">
      <c r="A142" s="4" t="s">
        <v>273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7">
        <f>SUM(A142:AW142)</f>
        <v>0</v>
      </c>
    </row>
    <row r="143" spans="1:50" ht="12.75">
      <c r="A143" s="4" t="s">
        <v>274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1</v>
      </c>
      <c r="Q143" s="5">
        <v>8</v>
      </c>
      <c r="R143" s="5">
        <v>1</v>
      </c>
      <c r="S143" s="5">
        <v>2</v>
      </c>
      <c r="T143" s="5">
        <v>1</v>
      </c>
      <c r="U143" s="5">
        <v>5</v>
      </c>
      <c r="V143" s="5">
        <v>0</v>
      </c>
      <c r="W143" s="5">
        <v>1</v>
      </c>
      <c r="X143" s="5">
        <v>0</v>
      </c>
      <c r="Y143" s="5">
        <v>0</v>
      </c>
      <c r="Z143" s="5">
        <v>0</v>
      </c>
      <c r="AA143" s="5">
        <v>3</v>
      </c>
      <c r="AB143" s="5">
        <v>0</v>
      </c>
      <c r="AC143" s="5">
        <v>3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4</v>
      </c>
      <c r="AM143" s="5">
        <v>1</v>
      </c>
      <c r="AN143" s="5">
        <v>1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7">
        <f>SUM(A143:AW143)</f>
        <v>36</v>
      </c>
    </row>
    <row r="144" spans="1:50" ht="12.75">
      <c r="A144" s="4" t="s">
        <v>275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1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2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7">
        <f>SUM(A144:AW144)</f>
        <v>4</v>
      </c>
    </row>
    <row r="145" spans="1:50" ht="12.75">
      <c r="A145" s="4" t="s">
        <v>276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7">
        <f>SUM(A145:AW145)</f>
        <v>0</v>
      </c>
    </row>
    <row r="146" spans="1:50" ht="12.75">
      <c r="A146" s="4" t="s">
        <v>277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7">
        <f>SUM(A146:AW146)</f>
        <v>0</v>
      </c>
    </row>
    <row r="147" spans="1:50" ht="12.75">
      <c r="A147" s="4" t="s">
        <v>278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7">
        <f>SUM(A147:AW147)</f>
        <v>0</v>
      </c>
    </row>
    <row r="148" spans="1:50" ht="12.75">
      <c r="A148" s="4" t="s">
        <v>279</v>
      </c>
      <c r="B148" s="5">
        <v>0</v>
      </c>
      <c r="C148" s="5">
        <v>1</v>
      </c>
      <c r="D148" s="5">
        <v>1</v>
      </c>
      <c r="E148" s="5">
        <v>1</v>
      </c>
      <c r="F148" s="5">
        <v>0</v>
      </c>
      <c r="G148" s="5">
        <v>0</v>
      </c>
      <c r="H148" s="5">
        <v>2</v>
      </c>
      <c r="I148" s="5">
        <v>1</v>
      </c>
      <c r="J148" s="5">
        <v>0</v>
      </c>
      <c r="K148" s="5">
        <v>3</v>
      </c>
      <c r="L148" s="5">
        <v>0</v>
      </c>
      <c r="M148" s="5">
        <v>0</v>
      </c>
      <c r="N148" s="5">
        <v>1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2</v>
      </c>
      <c r="Z148" s="5">
        <v>0</v>
      </c>
      <c r="AA148" s="5">
        <v>0</v>
      </c>
      <c r="AB148" s="5">
        <v>0</v>
      </c>
      <c r="AC148" s="5">
        <v>2</v>
      </c>
      <c r="AD148" s="5">
        <v>2</v>
      </c>
      <c r="AE148" s="5">
        <v>0</v>
      </c>
      <c r="AF148" s="5">
        <v>5</v>
      </c>
      <c r="AG148" s="5">
        <v>8</v>
      </c>
      <c r="AH148" s="5">
        <v>3</v>
      </c>
      <c r="AI148" s="5">
        <v>2</v>
      </c>
      <c r="AJ148" s="5">
        <v>3</v>
      </c>
      <c r="AK148" s="5">
        <v>2</v>
      </c>
      <c r="AL148" s="5">
        <v>5</v>
      </c>
      <c r="AM148" s="5">
        <v>3</v>
      </c>
      <c r="AN148" s="5">
        <v>11</v>
      </c>
      <c r="AO148" s="5">
        <v>1</v>
      </c>
      <c r="AP148" s="5">
        <v>4</v>
      </c>
      <c r="AQ148" s="5">
        <v>8</v>
      </c>
      <c r="AR148" s="5">
        <v>8</v>
      </c>
      <c r="AS148" s="5">
        <v>0</v>
      </c>
      <c r="AT148" s="5">
        <v>0</v>
      </c>
      <c r="AU148" s="5">
        <v>5</v>
      </c>
      <c r="AV148" s="5">
        <v>0</v>
      </c>
      <c r="AW148" s="5">
        <v>0</v>
      </c>
      <c r="AX148" s="7">
        <f>SUM(A148:AW148)</f>
        <v>84</v>
      </c>
    </row>
    <row r="149" spans="1:50" ht="12.75">
      <c r="A149" s="4" t="s">
        <v>280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1</v>
      </c>
      <c r="W149" s="5">
        <v>2</v>
      </c>
      <c r="X149" s="5">
        <v>0</v>
      </c>
      <c r="Y149" s="5">
        <v>0</v>
      </c>
      <c r="Z149" s="5">
        <v>5</v>
      </c>
      <c r="AA149" s="5">
        <v>0</v>
      </c>
      <c r="AB149" s="5">
        <v>0</v>
      </c>
      <c r="AC149" s="5">
        <v>2</v>
      </c>
      <c r="AD149" s="5">
        <v>0</v>
      </c>
      <c r="AE149" s="5">
        <v>0</v>
      </c>
      <c r="AF149" s="5">
        <v>0</v>
      </c>
      <c r="AG149" s="5">
        <v>0</v>
      </c>
      <c r="AH149" s="5">
        <v>1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5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7">
        <f>SUM(A149:AW149)</f>
        <v>19</v>
      </c>
    </row>
    <row r="150" spans="1:50" ht="12.75">
      <c r="A150" s="4" t="s">
        <v>281</v>
      </c>
      <c r="B150" s="5">
        <v>1</v>
      </c>
      <c r="C150" s="5">
        <v>0</v>
      </c>
      <c r="D150" s="5">
        <v>2</v>
      </c>
      <c r="E150" s="5">
        <v>0</v>
      </c>
      <c r="F150" s="5">
        <v>1</v>
      </c>
      <c r="G150" s="5">
        <v>3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1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2</v>
      </c>
      <c r="V150" s="5">
        <v>0</v>
      </c>
      <c r="W150" s="5">
        <v>0</v>
      </c>
      <c r="X150" s="5">
        <v>1</v>
      </c>
      <c r="Y150" s="5">
        <v>1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2</v>
      </c>
      <c r="AG150" s="5">
        <v>0</v>
      </c>
      <c r="AH150" s="5">
        <v>2</v>
      </c>
      <c r="AI150" s="5">
        <v>1</v>
      </c>
      <c r="AJ150" s="5">
        <v>0</v>
      </c>
      <c r="AK150" s="5">
        <v>0</v>
      </c>
      <c r="AL150" s="5">
        <v>0</v>
      </c>
      <c r="AM150" s="5">
        <v>2</v>
      </c>
      <c r="AN150" s="5">
        <v>1</v>
      </c>
      <c r="AO150" s="5">
        <v>1</v>
      </c>
      <c r="AP150" s="5">
        <v>3</v>
      </c>
      <c r="AQ150" s="5">
        <v>1</v>
      </c>
      <c r="AR150" s="5">
        <v>1</v>
      </c>
      <c r="AS150" s="5">
        <v>1</v>
      </c>
      <c r="AT150" s="5">
        <v>3</v>
      </c>
      <c r="AU150" s="5">
        <v>3</v>
      </c>
      <c r="AV150" s="5">
        <v>0</v>
      </c>
      <c r="AW150" s="5">
        <v>8</v>
      </c>
      <c r="AX150" s="7">
        <f>SUM(A150:AW150)</f>
        <v>41</v>
      </c>
    </row>
    <row r="151" spans="1:50" ht="12.75">
      <c r="A151" s="4" t="s">
        <v>282</v>
      </c>
      <c r="B151" s="5">
        <v>2</v>
      </c>
      <c r="C151" s="5">
        <v>0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5">
        <v>0</v>
      </c>
      <c r="J151" s="5">
        <v>0</v>
      </c>
      <c r="K151" s="5">
        <v>2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2</v>
      </c>
      <c r="W151" s="5">
        <v>2</v>
      </c>
      <c r="X151" s="5">
        <v>0</v>
      </c>
      <c r="Y151" s="5">
        <v>3</v>
      </c>
      <c r="Z151" s="5">
        <v>0</v>
      </c>
      <c r="AA151" s="5">
        <v>0</v>
      </c>
      <c r="AB151" s="5">
        <v>3</v>
      </c>
      <c r="AC151" s="5">
        <v>0</v>
      </c>
      <c r="AD151" s="5">
        <v>0</v>
      </c>
      <c r="AE151" s="5">
        <v>0</v>
      </c>
      <c r="AF151" s="5">
        <v>4</v>
      </c>
      <c r="AG151" s="5">
        <v>0</v>
      </c>
      <c r="AH151" s="5">
        <v>0</v>
      </c>
      <c r="AI151" s="5">
        <v>0</v>
      </c>
      <c r="AJ151" s="5">
        <v>2</v>
      </c>
      <c r="AK151" s="5">
        <v>0</v>
      </c>
      <c r="AL151" s="5">
        <v>0</v>
      </c>
      <c r="AM151" s="5">
        <v>0</v>
      </c>
      <c r="AN151" s="5">
        <v>2</v>
      </c>
      <c r="AO151" s="5">
        <v>0</v>
      </c>
      <c r="AP151" s="5">
        <v>3</v>
      </c>
      <c r="AQ151" s="5">
        <v>2</v>
      </c>
      <c r="AR151" s="5">
        <v>0</v>
      </c>
      <c r="AS151" s="5">
        <v>0</v>
      </c>
      <c r="AT151" s="5">
        <v>0</v>
      </c>
      <c r="AU151" s="5">
        <v>3</v>
      </c>
      <c r="AV151" s="5">
        <v>0</v>
      </c>
      <c r="AW151" s="5">
        <v>0</v>
      </c>
      <c r="AX151" s="7">
        <f>SUM(A151:AW151)</f>
        <v>31</v>
      </c>
    </row>
    <row r="152" spans="1:50" ht="12.75">
      <c r="A152" s="4" t="s">
        <v>283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1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1</v>
      </c>
      <c r="W152" s="5">
        <v>0</v>
      </c>
      <c r="X152" s="5">
        <v>0</v>
      </c>
      <c r="Y152" s="5">
        <v>2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2</v>
      </c>
      <c r="AF152" s="5">
        <v>2</v>
      </c>
      <c r="AG152" s="5">
        <v>0</v>
      </c>
      <c r="AH152" s="5">
        <v>1</v>
      </c>
      <c r="AI152" s="5">
        <v>0</v>
      </c>
      <c r="AJ152" s="5">
        <v>0</v>
      </c>
      <c r="AK152" s="5">
        <v>0</v>
      </c>
      <c r="AL152" s="5">
        <v>0</v>
      </c>
      <c r="AM152" s="5">
        <v>2</v>
      </c>
      <c r="AN152" s="5">
        <v>0</v>
      </c>
      <c r="AO152" s="5">
        <v>2</v>
      </c>
      <c r="AP152" s="5">
        <v>0</v>
      </c>
      <c r="AQ152" s="5">
        <v>1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7">
        <f>SUM(A152:AW152)</f>
        <v>16</v>
      </c>
    </row>
    <row r="153" spans="1:50" ht="12.75">
      <c r="A153" s="4" t="s">
        <v>284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1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7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2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7">
        <f>SUM(A153:AW153)</f>
        <v>10</v>
      </c>
    </row>
    <row r="154" spans="1:50" ht="12.75">
      <c r="A154" s="4" t="s">
        <v>285</v>
      </c>
      <c r="B154" s="5">
        <v>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7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2</v>
      </c>
      <c r="S154" s="5">
        <v>0</v>
      </c>
      <c r="T154" s="5">
        <v>0</v>
      </c>
      <c r="U154" s="5">
        <v>0</v>
      </c>
      <c r="V154" s="5">
        <v>2</v>
      </c>
      <c r="W154" s="5">
        <v>1</v>
      </c>
      <c r="X154" s="5">
        <v>0</v>
      </c>
      <c r="Y154" s="5">
        <v>0</v>
      </c>
      <c r="Z154" s="5">
        <v>3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0</v>
      </c>
      <c r="AJ154" s="5">
        <v>0</v>
      </c>
      <c r="AK154" s="5">
        <v>1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1</v>
      </c>
      <c r="AT154" s="5">
        <v>0</v>
      </c>
      <c r="AU154" s="5">
        <v>0</v>
      </c>
      <c r="AV154" s="5">
        <v>0</v>
      </c>
      <c r="AW154" s="5">
        <v>0</v>
      </c>
      <c r="AX154" s="7">
        <f>SUM(A154:AW154)</f>
        <v>22</v>
      </c>
    </row>
    <row r="155" spans="1:50" ht="12.75">
      <c r="A155" s="4" t="s">
        <v>286</v>
      </c>
      <c r="B155" s="5">
        <v>3</v>
      </c>
      <c r="C155" s="5">
        <v>0</v>
      </c>
      <c r="D155" s="5">
        <v>0</v>
      </c>
      <c r="E155" s="5">
        <v>0</v>
      </c>
      <c r="F155" s="5">
        <v>2</v>
      </c>
      <c r="G155" s="5">
        <v>0</v>
      </c>
      <c r="H155" s="5">
        <v>0</v>
      </c>
      <c r="I155" s="5">
        <v>0</v>
      </c>
      <c r="J155" s="5">
        <v>2</v>
      </c>
      <c r="K155" s="5">
        <v>2</v>
      </c>
      <c r="L155" s="5">
        <v>0</v>
      </c>
      <c r="M155" s="5">
        <v>1</v>
      </c>
      <c r="N155" s="5">
        <v>1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9</v>
      </c>
      <c r="AC155" s="5">
        <v>1</v>
      </c>
      <c r="AD155" s="5">
        <v>2</v>
      </c>
      <c r="AE155" s="5">
        <v>0</v>
      </c>
      <c r="AF155" s="5">
        <v>2</v>
      </c>
      <c r="AG155" s="5">
        <v>0</v>
      </c>
      <c r="AH155" s="5">
        <v>0</v>
      </c>
      <c r="AI155" s="5">
        <v>0</v>
      </c>
      <c r="AJ155" s="5">
        <v>0</v>
      </c>
      <c r="AK155" s="5">
        <v>3</v>
      </c>
      <c r="AL155" s="5">
        <v>1</v>
      </c>
      <c r="AM155" s="5">
        <v>0</v>
      </c>
      <c r="AN155" s="5">
        <v>1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7">
        <f>SUM(A155:AW155)</f>
        <v>30</v>
      </c>
    </row>
    <row r="156" spans="1:50" ht="12.75">
      <c r="A156" s="4" t="s">
        <v>287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7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1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7">
        <f>SUM(A156:AW156)</f>
        <v>9</v>
      </c>
    </row>
    <row r="157" spans="1:50" ht="12.75">
      <c r="A157" s="4" t="s">
        <v>288</v>
      </c>
      <c r="B157" s="5">
        <v>0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4</v>
      </c>
      <c r="M157" s="5">
        <v>0</v>
      </c>
      <c r="N157" s="5">
        <v>2</v>
      </c>
      <c r="O157" s="5">
        <v>0</v>
      </c>
      <c r="P157" s="5">
        <v>0</v>
      </c>
      <c r="Q157" s="5">
        <v>1</v>
      </c>
      <c r="R157" s="5">
        <v>0</v>
      </c>
      <c r="S157" s="5">
        <v>1</v>
      </c>
      <c r="T157" s="5">
        <v>0</v>
      </c>
      <c r="U157" s="5">
        <v>0</v>
      </c>
      <c r="V157" s="5">
        <v>1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1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7">
        <f>SUM(A157:AW157)</f>
        <v>11</v>
      </c>
    </row>
    <row r="158" spans="1:50" ht="12.75">
      <c r="A158" s="4" t="s">
        <v>289</v>
      </c>
      <c r="B158" s="5">
        <v>0</v>
      </c>
      <c r="C158" s="5">
        <v>0</v>
      </c>
      <c r="D158" s="5">
        <v>0</v>
      </c>
      <c r="E158" s="5">
        <v>0</v>
      </c>
      <c r="F158" s="5">
        <v>2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2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1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2</v>
      </c>
      <c r="AX158" s="7">
        <f>SUM(A158:AW158)</f>
        <v>7</v>
      </c>
    </row>
    <row r="159" spans="1:50" ht="12.75">
      <c r="A159" s="4" t="s">
        <v>290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1</v>
      </c>
      <c r="AE159" s="5">
        <v>1</v>
      </c>
      <c r="AF159" s="5">
        <v>1</v>
      </c>
      <c r="AG159" s="5">
        <v>0</v>
      </c>
      <c r="AH159" s="5">
        <v>1</v>
      </c>
      <c r="AI159" s="5">
        <v>0</v>
      </c>
      <c r="AJ159" s="5">
        <v>0</v>
      </c>
      <c r="AK159" s="5">
        <v>0</v>
      </c>
      <c r="AL159" s="5">
        <v>0</v>
      </c>
      <c r="AM159" s="5">
        <v>6</v>
      </c>
      <c r="AN159" s="5">
        <v>0</v>
      </c>
      <c r="AO159" s="5">
        <v>0</v>
      </c>
      <c r="AP159" s="5">
        <v>1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7">
        <f>SUM(A159:AW159)</f>
        <v>11</v>
      </c>
    </row>
    <row r="160" spans="1:50" ht="12.75">
      <c r="A160" s="4" t="s">
        <v>291</v>
      </c>
      <c r="B160" s="5">
        <v>4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7">
        <f>SUM(A160:AW160)</f>
        <v>4</v>
      </c>
    </row>
    <row r="161" spans="1:50" ht="12.75">
      <c r="A161" s="4" t="s">
        <v>292</v>
      </c>
      <c r="B161" s="5">
        <v>1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1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2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1</v>
      </c>
      <c r="AV161" s="5">
        <v>0</v>
      </c>
      <c r="AW161" s="5">
        <v>0</v>
      </c>
      <c r="AX161" s="7">
        <f>SUM(A161:AW161)</f>
        <v>8</v>
      </c>
    </row>
    <row r="162" spans="1:50" ht="12.75">
      <c r="A162" s="4" t="s">
        <v>293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</v>
      </c>
      <c r="N162" s="5">
        <v>0</v>
      </c>
      <c r="O162" s="5">
        <v>0</v>
      </c>
      <c r="P162" s="5">
        <v>0</v>
      </c>
      <c r="Q162" s="5">
        <v>2</v>
      </c>
      <c r="R162" s="5">
        <v>0</v>
      </c>
      <c r="S162" s="5">
        <v>0</v>
      </c>
      <c r="T162" s="5">
        <v>1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2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7">
        <f>SUM(A162:AW162)</f>
        <v>6</v>
      </c>
    </row>
    <row r="163" spans="1:50" ht="12.75">
      <c r="A163" s="4" t="s">
        <v>294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3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4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1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7">
        <f>SUM(A163:AW163)</f>
        <v>8</v>
      </c>
    </row>
    <row r="164" spans="1:50" ht="12.75">
      <c r="A164" s="4" t="s">
        <v>295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7">
        <f>SUM(A164:AW164)</f>
        <v>0</v>
      </c>
    </row>
    <row r="165" spans="2:50" ht="12.75">
      <c r="B165" s="5">
        <f>SUM(B139:B164)</f>
        <v>25</v>
      </c>
      <c r="C165" s="5">
        <f>SUM(C139:C164)</f>
        <v>7</v>
      </c>
      <c r="D165" s="5">
        <f>SUM(D139:D164)</f>
        <v>11</v>
      </c>
      <c r="E165" s="5">
        <f>SUM(E139:E164)</f>
        <v>14</v>
      </c>
      <c r="F165" s="5">
        <f>SUM(F139:F164)</f>
        <v>11</v>
      </c>
      <c r="G165" s="5">
        <f>SUM(G139:G164)</f>
        <v>11</v>
      </c>
      <c r="H165" s="5">
        <f>SUM(H139:H164)</f>
        <v>11</v>
      </c>
      <c r="I165" s="5">
        <f>SUM(I139:I164)</f>
        <v>11</v>
      </c>
      <c r="J165" s="5">
        <f>SUM(J139:J164)</f>
        <v>16</v>
      </c>
      <c r="K165" s="5">
        <f>SUM(K139:K164)</f>
        <v>15</v>
      </c>
      <c r="L165" s="5">
        <f>SUM(L139:L164)</f>
        <v>21</v>
      </c>
      <c r="M165" s="5">
        <f>SUM(M139:M164)</f>
        <v>10</v>
      </c>
      <c r="N165" s="5">
        <f>SUM(N139:N164)</f>
        <v>29</v>
      </c>
      <c r="O165" s="5">
        <f>SUM(O139:O164)</f>
        <v>27</v>
      </c>
      <c r="P165" s="5">
        <f>SUM(P139:P164)</f>
        <v>4</v>
      </c>
      <c r="Q165" s="5">
        <f>SUM(Q139:Q164)</f>
        <v>17</v>
      </c>
      <c r="R165" s="5">
        <f>SUM(R139:R164)</f>
        <v>6</v>
      </c>
      <c r="S165" s="5">
        <f>SUM(S139:S164)</f>
        <v>8</v>
      </c>
      <c r="T165" s="5">
        <f>SUM(T139:T164)</f>
        <v>5</v>
      </c>
      <c r="U165" s="5">
        <f>SUM(U139:U164)</f>
        <v>10</v>
      </c>
      <c r="V165" s="5">
        <f>SUM(V139:V164)</f>
        <v>13</v>
      </c>
      <c r="W165" s="5">
        <f>SUM(W139:W164)</f>
        <v>19</v>
      </c>
      <c r="X165" s="5">
        <f>SUM(X139:X164)</f>
        <v>4</v>
      </c>
      <c r="Y165" s="5">
        <f>SUM(Y139:Y164)</f>
        <v>22</v>
      </c>
      <c r="Z165" s="5">
        <f>SUM(Z139:Z164)</f>
        <v>19</v>
      </c>
      <c r="AA165" s="5">
        <f>SUM(AA139:AA164)</f>
        <v>31</v>
      </c>
      <c r="AB165" s="5">
        <f>SUM(AB139:AB164)</f>
        <v>40</v>
      </c>
      <c r="AC165" s="5">
        <f>SUM(AC139:AC164)</f>
        <v>23</v>
      </c>
      <c r="AD165" s="5">
        <f>SUM(AD139:AD164)</f>
        <v>32</v>
      </c>
      <c r="AE165" s="5">
        <f>SUM(AE139:AE164)</f>
        <v>16</v>
      </c>
      <c r="AF165" s="5">
        <f>SUM(AF139:AF164)</f>
        <v>29</v>
      </c>
      <c r="AG165" s="5">
        <f>SUM(AG139:AG164)</f>
        <v>41</v>
      </c>
      <c r="AH165" s="5">
        <f>SUM(AH139:AH164)</f>
        <v>26</v>
      </c>
      <c r="AI165" s="5">
        <f>SUM(AI139:AI164)</f>
        <v>37</v>
      </c>
      <c r="AJ165" s="5">
        <f>SUM(AJ139:AJ164)</f>
        <v>26</v>
      </c>
      <c r="AK165" s="5">
        <f>SUM(AK139:AK164)</f>
        <v>16</v>
      </c>
      <c r="AL165" s="5">
        <f>SUM(AL139:AL164)</f>
        <v>34</v>
      </c>
      <c r="AM165" s="5">
        <f>SUM(AM139:AM164)</f>
        <v>35</v>
      </c>
      <c r="AN165" s="5">
        <f>SUM(AN139:AN164)</f>
        <v>41</v>
      </c>
      <c r="AO165" s="5">
        <f>SUM(AO139:AO164)</f>
        <v>48</v>
      </c>
      <c r="AP165" s="5">
        <f>SUM(AP139:AP164)</f>
        <v>26</v>
      </c>
      <c r="AQ165" s="5">
        <f>SUM(AQ139:AQ164)</f>
        <v>27</v>
      </c>
      <c r="AR165" s="5">
        <f>SUM(AR139:AR164)</f>
        <v>26</v>
      </c>
      <c r="AS165" s="5">
        <f>SUM(AS139:AS164)</f>
        <v>11</v>
      </c>
      <c r="AT165" s="5">
        <f>SUM(AT139:AT164)</f>
        <v>6</v>
      </c>
      <c r="AU165" s="5">
        <f>SUM(AU139:AU164)</f>
        <v>20</v>
      </c>
      <c r="AV165" s="5">
        <f>SUM(AV139:AV164)</f>
        <v>6</v>
      </c>
      <c r="AW165" s="5">
        <f>SUM(AW139:AW164)</f>
        <v>15</v>
      </c>
      <c r="AX165" s="7">
        <f>SUM(AX139:AX164)</f>
        <v>958</v>
      </c>
    </row>
    <row r="167" spans="1:2" ht="23.25">
      <c r="A167" s="2" t="s">
        <v>112</v>
      </c>
      <c r="B167" s="1"/>
    </row>
    <row r="168" spans="1:2" ht="12.75" customHeight="1" thickBot="1">
      <c r="A168" s="2"/>
      <c r="B168" s="1"/>
    </row>
    <row r="169" spans="1:50" s="3" customFormat="1" ht="13.5" thickBot="1">
      <c r="A169" s="9" t="s">
        <v>0</v>
      </c>
      <c r="B169" s="9" t="s">
        <v>1</v>
      </c>
      <c r="C169" s="9" t="s">
        <v>2</v>
      </c>
      <c r="D169" s="9" t="s">
        <v>3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14</v>
      </c>
      <c r="P169" s="9" t="s">
        <v>15</v>
      </c>
      <c r="Q169" s="9" t="s">
        <v>16</v>
      </c>
      <c r="R169" s="9" t="s">
        <v>17</v>
      </c>
      <c r="S169" s="9" t="s">
        <v>18</v>
      </c>
      <c r="T169" s="9" t="s">
        <v>19</v>
      </c>
      <c r="U169" s="9" t="s">
        <v>20</v>
      </c>
      <c r="V169" s="9" t="s">
        <v>21</v>
      </c>
      <c r="W169" s="9" t="s">
        <v>22</v>
      </c>
      <c r="X169" s="9" t="s">
        <v>23</v>
      </c>
      <c r="Y169" s="9" t="s">
        <v>24</v>
      </c>
      <c r="Z169" s="9" t="s">
        <v>25</v>
      </c>
      <c r="AA169" s="9" t="s">
        <v>26</v>
      </c>
      <c r="AB169" s="9" t="s">
        <v>27</v>
      </c>
      <c r="AC169" s="9" t="s">
        <v>28</v>
      </c>
      <c r="AD169" s="9" t="s">
        <v>29</v>
      </c>
      <c r="AE169" s="9" t="s">
        <v>30</v>
      </c>
      <c r="AF169" s="9" t="s">
        <v>31</v>
      </c>
      <c r="AG169" s="9" t="s">
        <v>32</v>
      </c>
      <c r="AH169" s="9" t="s">
        <v>33</v>
      </c>
      <c r="AI169" s="9" t="s">
        <v>34</v>
      </c>
      <c r="AJ169" s="9" t="s">
        <v>35</v>
      </c>
      <c r="AK169" s="9" t="s">
        <v>36</v>
      </c>
      <c r="AL169" s="9" t="s">
        <v>37</v>
      </c>
      <c r="AM169" s="9" t="s">
        <v>38</v>
      </c>
      <c r="AN169" s="9" t="s">
        <v>39</v>
      </c>
      <c r="AO169" s="9" t="s">
        <v>40</v>
      </c>
      <c r="AP169" s="9" t="s">
        <v>41</v>
      </c>
      <c r="AQ169" s="9" t="s">
        <v>42</v>
      </c>
      <c r="AR169" s="9" t="s">
        <v>43</v>
      </c>
      <c r="AS169" s="9" t="s">
        <v>44</v>
      </c>
      <c r="AT169" s="9" t="s">
        <v>45</v>
      </c>
      <c r="AU169" s="9" t="s">
        <v>46</v>
      </c>
      <c r="AV169" s="9" t="s">
        <v>47</v>
      </c>
      <c r="AW169" s="9" t="s">
        <v>48</v>
      </c>
      <c r="AX169" s="12" t="s">
        <v>49</v>
      </c>
    </row>
    <row r="170" spans="1:50" ht="12.75">
      <c r="A170" s="8" t="s">
        <v>113</v>
      </c>
      <c r="B170" s="10">
        <v>0</v>
      </c>
      <c r="C170" s="10">
        <v>1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</v>
      </c>
      <c r="O170" s="10">
        <v>0</v>
      </c>
      <c r="P170" s="10">
        <v>0</v>
      </c>
      <c r="Q170" s="10">
        <v>1</v>
      </c>
      <c r="R170" s="10">
        <v>2</v>
      </c>
      <c r="S170" s="10">
        <v>1</v>
      </c>
      <c r="T170" s="10">
        <v>3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1</v>
      </c>
      <c r="AA170" s="10">
        <v>2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3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1</v>
      </c>
      <c r="AT170" s="10">
        <v>0</v>
      </c>
      <c r="AU170" s="10">
        <v>0</v>
      </c>
      <c r="AV170" s="10">
        <v>0</v>
      </c>
      <c r="AW170" s="10">
        <v>0</v>
      </c>
      <c r="AX170" s="11">
        <f>SUM(A170:AW170)</f>
        <v>17</v>
      </c>
    </row>
    <row r="171" spans="1:50" ht="12.75">
      <c r="A171" s="4" t="s">
        <v>114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7">
        <f>SUM(A171:AW171)</f>
        <v>0</v>
      </c>
    </row>
    <row r="172" spans="1:50" ht="12.75">
      <c r="A172" s="4" t="s">
        <v>115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1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7">
        <f>SUM(A172:AW172)</f>
        <v>1</v>
      </c>
    </row>
    <row r="173" spans="1:50" ht="12.75">
      <c r="A173" s="4" t="s">
        <v>116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5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7">
        <f>SUM(A173:AW173)</f>
        <v>5</v>
      </c>
    </row>
    <row r="174" spans="1:50" ht="12.75">
      <c r="A174" s="4" t="s">
        <v>117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2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7">
        <f>SUM(A174:AW174)</f>
        <v>2</v>
      </c>
    </row>
    <row r="175" spans="1:50" ht="12.75">
      <c r="A175" s="4" t="s">
        <v>118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7">
        <f>SUM(A175:AW175)</f>
        <v>0</v>
      </c>
    </row>
    <row r="176" spans="1:50" ht="12.75">
      <c r="A176" s="4" t="s">
        <v>119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3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7">
        <f>SUM(A176:AW176)</f>
        <v>4</v>
      </c>
    </row>
    <row r="177" spans="1:50" ht="12.75">
      <c r="A177" s="4" t="s">
        <v>120</v>
      </c>
      <c r="B177" s="5">
        <v>0</v>
      </c>
      <c r="C177" s="5">
        <v>0</v>
      </c>
      <c r="D177" s="5">
        <v>2</v>
      </c>
      <c r="E177" s="5">
        <v>0</v>
      </c>
      <c r="F177" s="5">
        <v>0</v>
      </c>
      <c r="G177" s="5">
        <v>0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7">
        <f>SUM(A177:AW177)</f>
        <v>5</v>
      </c>
    </row>
    <row r="178" spans="1:50" ht="12.75">
      <c r="A178" s="4" t="s">
        <v>121</v>
      </c>
      <c r="B178" s="5">
        <v>0</v>
      </c>
      <c r="C178" s="5">
        <v>2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7">
        <f>SUM(A178:AW178)</f>
        <v>2</v>
      </c>
    </row>
    <row r="179" spans="1:50" ht="12.75">
      <c r="A179" s="4" t="s">
        <v>122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7">
        <f>SUM(A179:AW179)</f>
        <v>0</v>
      </c>
    </row>
    <row r="180" spans="1:50" ht="12.75">
      <c r="A180" s="4" t="s">
        <v>123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7">
        <f>SUM(A180:AW180)</f>
        <v>0</v>
      </c>
    </row>
    <row r="181" spans="1:50" ht="12.75">
      <c r="A181" s="4" t="s">
        <v>124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7">
        <f>SUM(A181:AW181)</f>
        <v>0</v>
      </c>
    </row>
    <row r="182" spans="1:50" ht="12.75">
      <c r="A182" s="4" t="s">
        <v>125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7">
        <f>SUM(A182:AW182)</f>
        <v>0</v>
      </c>
    </row>
    <row r="183" spans="1:50" ht="12.75">
      <c r="A183" s="4" t="s">
        <v>126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7">
        <f>SUM(A183:AW183)</f>
        <v>0</v>
      </c>
    </row>
    <row r="184" spans="1:50" ht="12.75">
      <c r="A184" s="4" t="s">
        <v>127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7">
        <f>SUM(A184:AW184)</f>
        <v>0</v>
      </c>
    </row>
    <row r="185" spans="1:50" ht="12.75">
      <c r="A185" s="4" t="s">
        <v>128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7">
        <f>SUM(A185:AW185)</f>
        <v>0</v>
      </c>
    </row>
    <row r="186" spans="1:50" ht="12.75">
      <c r="A186" s="4" t="s">
        <v>129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7">
        <f>SUM(A186:AW186)</f>
        <v>0</v>
      </c>
    </row>
    <row r="187" spans="1:50" ht="12.75">
      <c r="A187" s="4" t="s">
        <v>130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7">
        <f>SUM(A187:AW187)</f>
        <v>0</v>
      </c>
    </row>
    <row r="188" spans="1:50" ht="12.75">
      <c r="A188" s="4" t="s">
        <v>131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7">
        <f>SUM(A188:AW188)</f>
        <v>0</v>
      </c>
    </row>
    <row r="189" spans="1:50" ht="12.75">
      <c r="A189" s="4" t="s">
        <v>132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7">
        <f>SUM(A189:AW189)</f>
        <v>0</v>
      </c>
    </row>
    <row r="190" spans="1:50" ht="12.75">
      <c r="A190" s="4" t="s">
        <v>133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7">
        <f>SUM(A190:AW190)</f>
        <v>0</v>
      </c>
    </row>
    <row r="191" spans="1:50" ht="12.75">
      <c r="A191" s="4" t="s">
        <v>134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7">
        <f>SUM(A191:AW191)</f>
        <v>0</v>
      </c>
    </row>
    <row r="192" spans="1:50" ht="12.75">
      <c r="A192" s="4" t="s">
        <v>135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7">
        <f>SUM(A192:AW192)</f>
        <v>0</v>
      </c>
    </row>
    <row r="193" spans="1:50" ht="12.75">
      <c r="A193" s="4" t="s">
        <v>136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7">
        <f>SUM(A193:AW193)</f>
        <v>0</v>
      </c>
    </row>
    <row r="194" spans="1:50" ht="12.75">
      <c r="A194" s="4" t="s">
        <v>137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7">
        <f>SUM(A194:AW194)</f>
        <v>0</v>
      </c>
    </row>
    <row r="195" spans="1:50" ht="12.75">
      <c r="A195" s="4" t="s">
        <v>138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7">
        <f>SUM(A195:AW195)</f>
        <v>0</v>
      </c>
    </row>
    <row r="196" spans="1:50" ht="12.75">
      <c r="A196" s="4" t="s">
        <v>139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7">
        <f>SUM(A196:AW196)</f>
        <v>0</v>
      </c>
    </row>
    <row r="197" spans="1:50" ht="12.75">
      <c r="A197" s="4" t="s">
        <v>140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7">
        <f>SUM(A197:AW197)</f>
        <v>0</v>
      </c>
    </row>
    <row r="198" spans="1:50" ht="12.75">
      <c r="A198" s="4" t="s">
        <v>141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7">
        <f>SUM(A198:AW198)</f>
        <v>0</v>
      </c>
    </row>
    <row r="199" spans="1:50" ht="12.75">
      <c r="A199" s="4" t="s">
        <v>142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1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7">
        <f>SUM(A199:AW199)</f>
        <v>1</v>
      </c>
    </row>
    <row r="200" spans="2:50" ht="12.75">
      <c r="B200" s="5">
        <f>SUM(B170:B199)</f>
        <v>0</v>
      </c>
      <c r="C200" s="5">
        <f>SUM(C170:C199)</f>
        <v>3</v>
      </c>
      <c r="D200" s="5">
        <f>SUM(D170:D199)</f>
        <v>3</v>
      </c>
      <c r="E200" s="5">
        <f>SUM(E170:E199)</f>
        <v>0</v>
      </c>
      <c r="F200" s="5">
        <f>SUM(F170:F199)</f>
        <v>0</v>
      </c>
      <c r="G200" s="5">
        <f>SUM(G170:G199)</f>
        <v>0</v>
      </c>
      <c r="H200" s="5">
        <f>SUM(H170:H199)</f>
        <v>1</v>
      </c>
      <c r="I200" s="5">
        <f>SUM(I170:I199)</f>
        <v>1</v>
      </c>
      <c r="J200" s="5">
        <f>SUM(J170:J199)</f>
        <v>0</v>
      </c>
      <c r="K200" s="5">
        <f>SUM(K170:K199)</f>
        <v>0</v>
      </c>
      <c r="L200" s="5">
        <f>SUM(L170:L199)</f>
        <v>0</v>
      </c>
      <c r="M200" s="5">
        <f>SUM(M170:M199)</f>
        <v>0</v>
      </c>
      <c r="N200" s="5">
        <f>SUM(N170:N199)</f>
        <v>1</v>
      </c>
      <c r="O200" s="5">
        <f>SUM(O170:O199)</f>
        <v>0</v>
      </c>
      <c r="P200" s="5">
        <f>SUM(P170:P199)</f>
        <v>2</v>
      </c>
      <c r="Q200" s="5">
        <f>SUM(Q170:Q199)</f>
        <v>8</v>
      </c>
      <c r="R200" s="5">
        <f>SUM(R170:R199)</f>
        <v>3</v>
      </c>
      <c r="S200" s="5">
        <f>SUM(S170:S199)</f>
        <v>1</v>
      </c>
      <c r="T200" s="5">
        <f>SUM(T170:T199)</f>
        <v>3</v>
      </c>
      <c r="U200" s="5">
        <f>SUM(U170:U199)</f>
        <v>0</v>
      </c>
      <c r="V200" s="5">
        <f>SUM(V170:V199)</f>
        <v>0</v>
      </c>
      <c r="W200" s="5">
        <f>SUM(W170:W199)</f>
        <v>0</v>
      </c>
      <c r="X200" s="5">
        <f>SUM(X170:X199)</f>
        <v>0</v>
      </c>
      <c r="Y200" s="5">
        <f>SUM(Y170:Y199)</f>
        <v>0</v>
      </c>
      <c r="Z200" s="5">
        <f>SUM(Z170:Z199)</f>
        <v>1</v>
      </c>
      <c r="AA200" s="5">
        <f>SUM(AA170:AA199)</f>
        <v>2</v>
      </c>
      <c r="AB200" s="5">
        <f>SUM(AB170:AB199)</f>
        <v>0</v>
      </c>
      <c r="AC200" s="5">
        <f>SUM(AC170:AC199)</f>
        <v>0</v>
      </c>
      <c r="AD200" s="5">
        <f>SUM(AD170:AD199)</f>
        <v>0</v>
      </c>
      <c r="AE200" s="5">
        <f>SUM(AE170:AE199)</f>
        <v>0</v>
      </c>
      <c r="AF200" s="5">
        <f>SUM(AF170:AF199)</f>
        <v>0</v>
      </c>
      <c r="AG200" s="5">
        <f>SUM(AG170:AG199)</f>
        <v>0</v>
      </c>
      <c r="AH200" s="5">
        <f>SUM(AH170:AH199)</f>
        <v>0</v>
      </c>
      <c r="AI200" s="5">
        <f>SUM(AI170:AI199)</f>
        <v>0</v>
      </c>
      <c r="AJ200" s="5">
        <f>SUM(AJ170:AJ199)</f>
        <v>3</v>
      </c>
      <c r="AK200" s="5">
        <f>SUM(AK170:AK199)</f>
        <v>0</v>
      </c>
      <c r="AL200" s="5">
        <f>SUM(AL170:AL199)</f>
        <v>0</v>
      </c>
      <c r="AM200" s="5">
        <f>SUM(AM170:AM199)</f>
        <v>1</v>
      </c>
      <c r="AN200" s="5">
        <f>SUM(AN170:AN199)</f>
        <v>0</v>
      </c>
      <c r="AO200" s="5">
        <f>SUM(AO170:AO199)</f>
        <v>0</v>
      </c>
      <c r="AP200" s="5">
        <f>SUM(AP170:AP199)</f>
        <v>0</v>
      </c>
      <c r="AQ200" s="5">
        <f>SUM(AQ170:AQ199)</f>
        <v>3</v>
      </c>
      <c r="AR200" s="5">
        <f>SUM(AR170:AR199)</f>
        <v>0</v>
      </c>
      <c r="AS200" s="5">
        <f>SUM(AS170:AS199)</f>
        <v>1</v>
      </c>
      <c r="AT200" s="5">
        <f>SUM(AT170:AT199)</f>
        <v>0</v>
      </c>
      <c r="AU200" s="5">
        <f>SUM(AU170:AU199)</f>
        <v>0</v>
      </c>
      <c r="AV200" s="5">
        <f>SUM(AV170:AV199)</f>
        <v>0</v>
      </c>
      <c r="AW200" s="5">
        <f>SUM(AW170:AW199)</f>
        <v>0</v>
      </c>
      <c r="AX200" s="7">
        <f>SUM(AX170:AX199)</f>
        <v>37</v>
      </c>
    </row>
    <row r="202" spans="1:2" ht="23.25">
      <c r="A202" s="2" t="s">
        <v>143</v>
      </c>
      <c r="B202" s="1"/>
    </row>
    <row r="203" spans="1:2" ht="12.75" customHeight="1" thickBot="1">
      <c r="A203" s="2"/>
      <c r="B203" s="1"/>
    </row>
    <row r="204" spans="1:50" s="3" customFormat="1" ht="13.5" thickBot="1">
      <c r="A204" s="9" t="s">
        <v>0</v>
      </c>
      <c r="B204" s="9" t="s">
        <v>1</v>
      </c>
      <c r="C204" s="9" t="s">
        <v>2</v>
      </c>
      <c r="D204" s="9" t="s">
        <v>3</v>
      </c>
      <c r="E204" s="9" t="s">
        <v>4</v>
      </c>
      <c r="F204" s="9" t="s">
        <v>5</v>
      </c>
      <c r="G204" s="9" t="s">
        <v>6</v>
      </c>
      <c r="H204" s="9" t="s">
        <v>7</v>
      </c>
      <c r="I204" s="9" t="s">
        <v>8</v>
      </c>
      <c r="J204" s="9" t="s">
        <v>9</v>
      </c>
      <c r="K204" s="9" t="s">
        <v>10</v>
      </c>
      <c r="L204" s="9" t="s">
        <v>11</v>
      </c>
      <c r="M204" s="9" t="s">
        <v>12</v>
      </c>
      <c r="N204" s="9" t="s">
        <v>13</v>
      </c>
      <c r="O204" s="9" t="s">
        <v>14</v>
      </c>
      <c r="P204" s="9" t="s">
        <v>15</v>
      </c>
      <c r="Q204" s="9" t="s">
        <v>16</v>
      </c>
      <c r="R204" s="9" t="s">
        <v>17</v>
      </c>
      <c r="S204" s="9" t="s">
        <v>18</v>
      </c>
      <c r="T204" s="9" t="s">
        <v>19</v>
      </c>
      <c r="U204" s="9" t="s">
        <v>20</v>
      </c>
      <c r="V204" s="9" t="s">
        <v>21</v>
      </c>
      <c r="W204" s="9" t="s">
        <v>22</v>
      </c>
      <c r="X204" s="9" t="s">
        <v>23</v>
      </c>
      <c r="Y204" s="9" t="s">
        <v>24</v>
      </c>
      <c r="Z204" s="9" t="s">
        <v>25</v>
      </c>
      <c r="AA204" s="9" t="s">
        <v>26</v>
      </c>
      <c r="AB204" s="9" t="s">
        <v>27</v>
      </c>
      <c r="AC204" s="9" t="s">
        <v>28</v>
      </c>
      <c r="AD204" s="9" t="s">
        <v>29</v>
      </c>
      <c r="AE204" s="9" t="s">
        <v>30</v>
      </c>
      <c r="AF204" s="9" t="s">
        <v>31</v>
      </c>
      <c r="AG204" s="9" t="s">
        <v>32</v>
      </c>
      <c r="AH204" s="9" t="s">
        <v>33</v>
      </c>
      <c r="AI204" s="9" t="s">
        <v>34</v>
      </c>
      <c r="AJ204" s="9" t="s">
        <v>35</v>
      </c>
      <c r="AK204" s="9" t="s">
        <v>36</v>
      </c>
      <c r="AL204" s="9" t="s">
        <v>37</v>
      </c>
      <c r="AM204" s="9" t="s">
        <v>38</v>
      </c>
      <c r="AN204" s="9" t="s">
        <v>39</v>
      </c>
      <c r="AO204" s="9" t="s">
        <v>40</v>
      </c>
      <c r="AP204" s="9" t="s">
        <v>41</v>
      </c>
      <c r="AQ204" s="9" t="s">
        <v>42</v>
      </c>
      <c r="AR204" s="9" t="s">
        <v>43</v>
      </c>
      <c r="AS204" s="9" t="s">
        <v>44</v>
      </c>
      <c r="AT204" s="9" t="s">
        <v>45</v>
      </c>
      <c r="AU204" s="9" t="s">
        <v>46</v>
      </c>
      <c r="AV204" s="9" t="s">
        <v>47</v>
      </c>
      <c r="AW204" s="9" t="s">
        <v>48</v>
      </c>
      <c r="AX204" s="12" t="s">
        <v>49</v>
      </c>
    </row>
    <row r="205" spans="1:50" ht="12.75">
      <c r="A205" s="8" t="s">
        <v>144</v>
      </c>
      <c r="B205" s="10">
        <v>1</v>
      </c>
      <c r="C205" s="10">
        <v>0</v>
      </c>
      <c r="D205" s="10">
        <v>0</v>
      </c>
      <c r="E205" s="10">
        <v>0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 s="10">
        <v>1</v>
      </c>
      <c r="L205" s="10">
        <v>1</v>
      </c>
      <c r="M205" s="10">
        <v>1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2</v>
      </c>
      <c r="T205" s="10">
        <v>2</v>
      </c>
      <c r="U205" s="10">
        <v>3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1</v>
      </c>
      <c r="AE205" s="10">
        <v>0</v>
      </c>
      <c r="AF205" s="10">
        <v>1</v>
      </c>
      <c r="AG205" s="10">
        <v>2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1</v>
      </c>
      <c r="AN205" s="10">
        <v>0</v>
      </c>
      <c r="AO205" s="10">
        <v>0</v>
      </c>
      <c r="AP205" s="10">
        <v>2</v>
      </c>
      <c r="AQ205" s="10">
        <v>0</v>
      </c>
      <c r="AR205" s="10">
        <v>0</v>
      </c>
      <c r="AS205" s="10">
        <v>1</v>
      </c>
      <c r="AT205" s="10">
        <v>0</v>
      </c>
      <c r="AU205" s="10">
        <v>0</v>
      </c>
      <c r="AV205" s="10">
        <v>0</v>
      </c>
      <c r="AW205" s="10">
        <v>0</v>
      </c>
      <c r="AX205" s="11">
        <f>SUM(A205:AW205)</f>
        <v>20</v>
      </c>
    </row>
    <row r="206" spans="1:50" ht="12.75">
      <c r="A206" s="4" t="s">
        <v>145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1</v>
      </c>
      <c r="H206" s="5">
        <v>0</v>
      </c>
      <c r="I206" s="5">
        <v>0</v>
      </c>
      <c r="J206" s="5">
        <v>0</v>
      </c>
      <c r="K206" s="5">
        <v>0</v>
      </c>
      <c r="L206" s="5">
        <v>2</v>
      </c>
      <c r="M206" s="5">
        <v>1</v>
      </c>
      <c r="N206" s="5">
        <v>1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1</v>
      </c>
      <c r="U206" s="5">
        <v>0</v>
      </c>
      <c r="V206" s="5">
        <v>0</v>
      </c>
      <c r="W206" s="5">
        <v>0</v>
      </c>
      <c r="X206" s="5">
        <v>1</v>
      </c>
      <c r="Y206" s="5">
        <v>0</v>
      </c>
      <c r="Z206" s="5">
        <v>4</v>
      </c>
      <c r="AA206" s="5">
        <v>0</v>
      </c>
      <c r="AB206" s="5">
        <v>2</v>
      </c>
      <c r="AC206" s="5">
        <v>1</v>
      </c>
      <c r="AD206" s="5">
        <v>1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2</v>
      </c>
      <c r="AK206" s="5">
        <v>0</v>
      </c>
      <c r="AL206" s="5">
        <v>0</v>
      </c>
      <c r="AM206" s="5">
        <v>0</v>
      </c>
      <c r="AN206" s="5">
        <v>0</v>
      </c>
      <c r="AO206" s="5">
        <v>1</v>
      </c>
      <c r="AP206" s="5">
        <v>2</v>
      </c>
      <c r="AQ206" s="5">
        <v>0</v>
      </c>
      <c r="AR206" s="5">
        <v>0</v>
      </c>
      <c r="AS206" s="5">
        <v>0</v>
      </c>
      <c r="AT206" s="5">
        <v>1</v>
      </c>
      <c r="AU206" s="5">
        <v>0</v>
      </c>
      <c r="AV206" s="5">
        <v>0</v>
      </c>
      <c r="AW206" s="5">
        <v>0</v>
      </c>
      <c r="AX206" s="7">
        <f>SUM(A206:AW206)</f>
        <v>21</v>
      </c>
    </row>
    <row r="207" spans="1:50" ht="12.75">
      <c r="A207" s="4" t="s">
        <v>146</v>
      </c>
      <c r="B207" s="5">
        <v>0</v>
      </c>
      <c r="C207" s="5">
        <v>0</v>
      </c>
      <c r="D207" s="5">
        <v>0</v>
      </c>
      <c r="E207" s="5">
        <v>0</v>
      </c>
      <c r="F207" s="5">
        <v>1</v>
      </c>
      <c r="G207" s="5">
        <v>0</v>
      </c>
      <c r="H207" s="5">
        <v>0</v>
      </c>
      <c r="I207" s="5">
        <v>1</v>
      </c>
      <c r="J207" s="5">
        <v>0</v>
      </c>
      <c r="K207" s="5">
        <v>0</v>
      </c>
      <c r="L207" s="5">
        <v>0</v>
      </c>
      <c r="M207" s="5">
        <v>3</v>
      </c>
      <c r="N207" s="5">
        <v>1</v>
      </c>
      <c r="O207" s="5">
        <v>1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4</v>
      </c>
      <c r="Y207" s="5">
        <v>2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1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7">
        <f>SUM(A207:AW207)</f>
        <v>14</v>
      </c>
    </row>
    <row r="208" spans="1:50" ht="12.75">
      <c r="A208" s="4" t="s">
        <v>147</v>
      </c>
      <c r="B208" s="5">
        <v>0</v>
      </c>
      <c r="C208" s="5">
        <v>0</v>
      </c>
      <c r="D208" s="5">
        <v>0</v>
      </c>
      <c r="E208" s="5">
        <v>1</v>
      </c>
      <c r="F208" s="5">
        <v>3</v>
      </c>
      <c r="G208" s="5">
        <v>2</v>
      </c>
      <c r="H208" s="5">
        <v>0</v>
      </c>
      <c r="I208" s="5">
        <v>2</v>
      </c>
      <c r="J208" s="5">
        <v>2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5</v>
      </c>
      <c r="W208" s="5">
        <v>0</v>
      </c>
      <c r="X208" s="5">
        <v>3</v>
      </c>
      <c r="Y208" s="5">
        <v>0</v>
      </c>
      <c r="Z208" s="5">
        <v>2</v>
      </c>
      <c r="AA208" s="5">
        <v>0</v>
      </c>
      <c r="AB208" s="5">
        <v>2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1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2</v>
      </c>
      <c r="AW208" s="5">
        <v>0</v>
      </c>
      <c r="AX208" s="7">
        <f>SUM(A208:AW208)</f>
        <v>26</v>
      </c>
    </row>
    <row r="209" spans="1:50" ht="12.75">
      <c r="A209" s="4" t="s">
        <v>148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1</v>
      </c>
      <c r="AV209" s="5">
        <v>0</v>
      </c>
      <c r="AW209" s="5">
        <v>0</v>
      </c>
      <c r="AX209" s="7">
        <f>SUM(A209:AW209)</f>
        <v>1</v>
      </c>
    </row>
    <row r="210" spans="1:50" ht="12.75">
      <c r="A210" s="4" t="s">
        <v>149</v>
      </c>
      <c r="B210" s="5">
        <v>0</v>
      </c>
      <c r="C210" s="5">
        <v>0</v>
      </c>
      <c r="D210" s="5">
        <v>0</v>
      </c>
      <c r="E210" s="5">
        <v>1</v>
      </c>
      <c r="F210" s="5">
        <v>0</v>
      </c>
      <c r="G210" s="5">
        <v>1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1</v>
      </c>
      <c r="AX210" s="7">
        <f>SUM(A210:AW210)</f>
        <v>3</v>
      </c>
    </row>
    <row r="211" spans="1:50" ht="12.75">
      <c r="A211" s="4" t="s">
        <v>150</v>
      </c>
      <c r="B211" s="5">
        <v>1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3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1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1</v>
      </c>
      <c r="AF211" s="5">
        <v>1</v>
      </c>
      <c r="AG211" s="5">
        <v>0</v>
      </c>
      <c r="AH211" s="5">
        <v>1</v>
      </c>
      <c r="AI211" s="5">
        <v>0</v>
      </c>
      <c r="AJ211" s="5">
        <v>0</v>
      </c>
      <c r="AK211" s="5">
        <v>4</v>
      </c>
      <c r="AL211" s="5">
        <v>4</v>
      </c>
      <c r="AM211" s="5">
        <v>1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7">
        <f>SUM(A211:AW211)</f>
        <v>17</v>
      </c>
    </row>
    <row r="212" spans="1:50" ht="12.75">
      <c r="A212" s="4" t="s">
        <v>151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7">
        <f>SUM(A212:AW212)</f>
        <v>0</v>
      </c>
    </row>
    <row r="213" spans="1:50" ht="12.75">
      <c r="A213" s="4" t="s">
        <v>152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1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7">
        <f>SUM(A213:AW213)</f>
        <v>1</v>
      </c>
    </row>
    <row r="214" spans="1:50" ht="12.75">
      <c r="A214" s="4" t="s">
        <v>153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2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1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7">
        <f>SUM(A214:AW214)</f>
        <v>3</v>
      </c>
    </row>
    <row r="215" spans="1:50" ht="12.75">
      <c r="A215" s="4" t="s">
        <v>154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1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2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7">
        <f>SUM(A215:AW215)</f>
        <v>3</v>
      </c>
    </row>
    <row r="216" spans="1:50" ht="12.75">
      <c r="A216" s="4" t="s">
        <v>155</v>
      </c>
      <c r="B216" s="5">
        <v>0</v>
      </c>
      <c r="C216" s="5">
        <v>1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7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2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1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7">
        <f>SUM(A216:AW216)</f>
        <v>11</v>
      </c>
    </row>
    <row r="217" spans="1:50" ht="12.75">
      <c r="A217" s="4" t="s">
        <v>156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1</v>
      </c>
      <c r="AG217" s="5">
        <v>0</v>
      </c>
      <c r="AH217" s="5">
        <v>0</v>
      </c>
      <c r="AI217" s="5">
        <v>0</v>
      </c>
      <c r="AJ217" s="5">
        <v>3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7">
        <f>SUM(A217:AW217)</f>
        <v>4</v>
      </c>
    </row>
    <row r="218" spans="1:50" ht="12.75">
      <c r="A218" s="4" t="s">
        <v>157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7">
        <f>SUM(A218:AW218)</f>
        <v>0</v>
      </c>
    </row>
    <row r="219" spans="1:50" ht="12.75">
      <c r="A219" s="4" t="s">
        <v>158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</v>
      </c>
      <c r="T219" s="5">
        <v>0</v>
      </c>
      <c r="U219" s="5">
        <v>1</v>
      </c>
      <c r="V219" s="5">
        <v>1</v>
      </c>
      <c r="W219" s="5">
        <v>0</v>
      </c>
      <c r="X219" s="5">
        <v>1</v>
      </c>
      <c r="Y219" s="5">
        <v>0</v>
      </c>
      <c r="Z219" s="5">
        <v>1</v>
      </c>
      <c r="AA219" s="5">
        <v>3</v>
      </c>
      <c r="AB219" s="5">
        <v>0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2</v>
      </c>
      <c r="AR219" s="5">
        <v>1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7">
        <f>SUM(A219:AW219)</f>
        <v>12</v>
      </c>
    </row>
    <row r="220" spans="1:50" ht="12.75">
      <c r="A220" s="4" t="s">
        <v>159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7">
        <f>SUM(A220:AW220)</f>
        <v>1</v>
      </c>
    </row>
    <row r="221" spans="1:50" ht="12.75">
      <c r="A221" s="4" t="s">
        <v>160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7">
        <f>SUM(A221:AW221)</f>
        <v>0</v>
      </c>
    </row>
    <row r="222" spans="1:50" ht="12.75">
      <c r="A222" s="4" t="s">
        <v>161</v>
      </c>
      <c r="B222" s="5">
        <v>2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2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1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1</v>
      </c>
      <c r="AJ222" s="5">
        <v>0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7">
        <f>SUM(A222:AW222)</f>
        <v>7</v>
      </c>
    </row>
    <row r="223" spans="1:50" ht="12.75">
      <c r="A223" s="4" t="s">
        <v>162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1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1</v>
      </c>
      <c r="AV223" s="5">
        <v>0</v>
      </c>
      <c r="AW223" s="5">
        <v>0</v>
      </c>
      <c r="AX223" s="7">
        <f>SUM(A223:AW223)</f>
        <v>2</v>
      </c>
    </row>
    <row r="224" spans="1:50" ht="12.75">
      <c r="A224" s="4" t="s">
        <v>163</v>
      </c>
      <c r="B224" s="5">
        <v>11</v>
      </c>
      <c r="C224" s="5">
        <v>0</v>
      </c>
      <c r="D224" s="5">
        <v>1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1</v>
      </c>
      <c r="N224" s="5">
        <v>0</v>
      </c>
      <c r="O224" s="5">
        <v>0</v>
      </c>
      <c r="P224" s="5">
        <v>0</v>
      </c>
      <c r="Q224" s="5">
        <v>1</v>
      </c>
      <c r="R224" s="5">
        <v>3</v>
      </c>
      <c r="S224" s="5">
        <v>0</v>
      </c>
      <c r="T224" s="5">
        <v>2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1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7">
        <f>SUM(A224:AW224)</f>
        <v>21</v>
      </c>
    </row>
    <row r="225" spans="1:50" ht="12.75">
      <c r="A225" s="4" t="s">
        <v>164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1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7</v>
      </c>
      <c r="AW225" s="5">
        <v>0</v>
      </c>
      <c r="AX225" s="7">
        <f>SUM(A225:AW225)</f>
        <v>9</v>
      </c>
    </row>
    <row r="226" spans="1:50" ht="12.75">
      <c r="A226" s="4" t="s">
        <v>165</v>
      </c>
      <c r="B226" s="5">
        <v>0</v>
      </c>
      <c r="C226" s="5">
        <v>0</v>
      </c>
      <c r="D226" s="5">
        <v>0</v>
      </c>
      <c r="E226" s="5">
        <v>2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3</v>
      </c>
      <c r="N226" s="5">
        <v>0</v>
      </c>
      <c r="O226" s="5">
        <v>2</v>
      </c>
      <c r="P226" s="5">
        <v>0</v>
      </c>
      <c r="Q226" s="5">
        <v>0</v>
      </c>
      <c r="R226" s="5">
        <v>0</v>
      </c>
      <c r="S226" s="5">
        <v>1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3</v>
      </c>
      <c r="AN226" s="5">
        <v>0</v>
      </c>
      <c r="AO226" s="5">
        <v>0</v>
      </c>
      <c r="AP226" s="5">
        <v>0</v>
      </c>
      <c r="AQ226" s="5">
        <v>1</v>
      </c>
      <c r="AR226" s="5">
        <v>0</v>
      </c>
      <c r="AS226" s="5">
        <v>0</v>
      </c>
      <c r="AT226" s="5">
        <v>0</v>
      </c>
      <c r="AU226" s="5">
        <v>2</v>
      </c>
      <c r="AV226" s="5">
        <v>0</v>
      </c>
      <c r="AW226" s="5">
        <v>0</v>
      </c>
      <c r="AX226" s="7">
        <f>SUM(A226:AW226)</f>
        <v>16</v>
      </c>
    </row>
    <row r="227" spans="1:50" ht="12.75">
      <c r="A227" s="4" t="s">
        <v>166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1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2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7">
        <f>SUM(A227:AW227)</f>
        <v>3</v>
      </c>
    </row>
    <row r="228" spans="1:50" ht="12.75">
      <c r="A228" s="4" t="s">
        <v>167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1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7">
        <f>SUM(A228:AW228)</f>
        <v>3</v>
      </c>
    </row>
    <row r="229" spans="1:50" ht="12.75">
      <c r="A229" s="4" t="s">
        <v>168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3</v>
      </c>
      <c r="Z229" s="5">
        <v>0</v>
      </c>
      <c r="AA229" s="5">
        <v>1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0</v>
      </c>
      <c r="AW229" s="5">
        <v>0</v>
      </c>
      <c r="AX229" s="7">
        <f>SUM(A229:AW229)</f>
        <v>7</v>
      </c>
    </row>
    <row r="230" spans="1:50" ht="12.75">
      <c r="A230" s="4" t="s">
        <v>169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1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2</v>
      </c>
      <c r="AU230" s="5">
        <v>1</v>
      </c>
      <c r="AV230" s="5">
        <v>0</v>
      </c>
      <c r="AW230" s="5">
        <v>0</v>
      </c>
      <c r="AX230" s="7">
        <f>SUM(A230:AW230)</f>
        <v>6</v>
      </c>
    </row>
    <row r="231" spans="1:50" ht="12.75">
      <c r="A231" s="4" t="s">
        <v>170</v>
      </c>
      <c r="B231" s="5">
        <v>3</v>
      </c>
      <c r="C231" s="5">
        <v>0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2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0</v>
      </c>
      <c r="W231" s="5">
        <v>0</v>
      </c>
      <c r="X231" s="5">
        <v>0</v>
      </c>
      <c r="Y231" s="5">
        <v>1</v>
      </c>
      <c r="Z231" s="5">
        <v>0</v>
      </c>
      <c r="AA231" s="5">
        <v>0</v>
      </c>
      <c r="AB231" s="5">
        <v>0</v>
      </c>
      <c r="AC231" s="5">
        <v>2</v>
      </c>
      <c r="AD231" s="5">
        <v>1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3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2</v>
      </c>
      <c r="AX231" s="7">
        <f>SUM(A231:AW231)</f>
        <v>17</v>
      </c>
    </row>
    <row r="232" spans="1:50" ht="12.75">
      <c r="A232" s="4" t="s">
        <v>171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3</v>
      </c>
      <c r="W232" s="5">
        <v>0</v>
      </c>
      <c r="X232" s="5">
        <v>0</v>
      </c>
      <c r="Y232" s="5">
        <v>0</v>
      </c>
      <c r="Z232" s="5">
        <v>3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7">
        <f>SUM(A232:AW232)</f>
        <v>6</v>
      </c>
    </row>
    <row r="233" spans="2:50" ht="12.75">
      <c r="B233" s="5">
        <f>SUM(B205:B232)</f>
        <v>18</v>
      </c>
      <c r="C233" s="5">
        <f>SUM(C205:C232)</f>
        <v>1</v>
      </c>
      <c r="D233" s="5">
        <f>SUM(D205:D232)</f>
        <v>2</v>
      </c>
      <c r="E233" s="5">
        <f>SUM(E205:E232)</f>
        <v>5</v>
      </c>
      <c r="F233" s="5">
        <f>SUM(F205:F232)</f>
        <v>5</v>
      </c>
      <c r="G233" s="5">
        <f>SUM(G205:G232)</f>
        <v>4</v>
      </c>
      <c r="H233" s="5">
        <f>SUM(H205:H232)</f>
        <v>0</v>
      </c>
      <c r="I233" s="5">
        <f>SUM(I205:I232)</f>
        <v>3</v>
      </c>
      <c r="J233" s="5">
        <f>SUM(J205:J232)</f>
        <v>11</v>
      </c>
      <c r="K233" s="5">
        <f>SUM(K205:K232)</f>
        <v>5</v>
      </c>
      <c r="L233" s="5">
        <f>SUM(L205:L232)</f>
        <v>5</v>
      </c>
      <c r="M233" s="5">
        <f>SUM(M205:M232)</f>
        <v>13</v>
      </c>
      <c r="N233" s="5">
        <f>SUM(N205:N232)</f>
        <v>4</v>
      </c>
      <c r="O233" s="5">
        <f>SUM(O205:O232)</f>
        <v>3</v>
      </c>
      <c r="P233" s="5">
        <f>SUM(P205:P232)</f>
        <v>2</v>
      </c>
      <c r="Q233" s="5">
        <f>SUM(Q205:Q232)</f>
        <v>2</v>
      </c>
      <c r="R233" s="5">
        <f>SUM(R205:R232)</f>
        <v>3</v>
      </c>
      <c r="S233" s="5">
        <f>SUM(S205:S232)</f>
        <v>5</v>
      </c>
      <c r="T233" s="5">
        <f>SUM(T205:T232)</f>
        <v>6</v>
      </c>
      <c r="U233" s="5">
        <f>SUM(U205:U232)</f>
        <v>7</v>
      </c>
      <c r="V233" s="5">
        <f>SUM(V205:V232)</f>
        <v>9</v>
      </c>
      <c r="W233" s="5">
        <f>SUM(W205:W232)</f>
        <v>0</v>
      </c>
      <c r="X233" s="5">
        <f>SUM(X205:X232)</f>
        <v>10</v>
      </c>
      <c r="Y233" s="5">
        <f>SUM(Y205:Y232)</f>
        <v>6</v>
      </c>
      <c r="Z233" s="5">
        <f>SUM(Z205:Z232)</f>
        <v>12</v>
      </c>
      <c r="AA233" s="5">
        <f>SUM(AA205:AA232)</f>
        <v>4</v>
      </c>
      <c r="AB233" s="5">
        <f>SUM(AB205:AB232)</f>
        <v>8</v>
      </c>
      <c r="AC233" s="5">
        <f>SUM(AC205:AC232)</f>
        <v>4</v>
      </c>
      <c r="AD233" s="5">
        <f>SUM(AD205:AD232)</f>
        <v>3</v>
      </c>
      <c r="AE233" s="5">
        <f>SUM(AE205:AE232)</f>
        <v>1</v>
      </c>
      <c r="AF233" s="5">
        <f>SUM(AF205:AF232)</f>
        <v>4</v>
      </c>
      <c r="AG233" s="5">
        <f>SUM(AG205:AG232)</f>
        <v>2</v>
      </c>
      <c r="AH233" s="5">
        <f>SUM(AH205:AH232)</f>
        <v>2</v>
      </c>
      <c r="AI233" s="5">
        <f>SUM(AI205:AI232)</f>
        <v>2</v>
      </c>
      <c r="AJ233" s="5">
        <f>SUM(AJ205:AJ232)</f>
        <v>5</v>
      </c>
      <c r="AK233" s="5">
        <f>SUM(AK205:AK232)</f>
        <v>4</v>
      </c>
      <c r="AL233" s="5">
        <f>SUM(AL205:AL232)</f>
        <v>10</v>
      </c>
      <c r="AM233" s="5">
        <f>SUM(AM205:AM232)</f>
        <v>8</v>
      </c>
      <c r="AN233" s="5">
        <f>SUM(AN205:AN232)</f>
        <v>2</v>
      </c>
      <c r="AO233" s="5">
        <f>SUM(AO205:AO232)</f>
        <v>1</v>
      </c>
      <c r="AP233" s="5">
        <f>SUM(AP205:AP232)</f>
        <v>5</v>
      </c>
      <c r="AQ233" s="5">
        <f>SUM(AQ205:AQ232)</f>
        <v>3</v>
      </c>
      <c r="AR233" s="5">
        <f>SUM(AR205:AR232)</f>
        <v>3</v>
      </c>
      <c r="AS233" s="5">
        <f>SUM(AS205:AS232)</f>
        <v>1</v>
      </c>
      <c r="AT233" s="5">
        <f>SUM(AT205:AT232)</f>
        <v>4</v>
      </c>
      <c r="AU233" s="5">
        <f>SUM(AU205:AU232)</f>
        <v>5</v>
      </c>
      <c r="AV233" s="5">
        <f>SUM(AV205:AV232)</f>
        <v>9</v>
      </c>
      <c r="AW233" s="5">
        <f>SUM(AW205:AW232)</f>
        <v>3</v>
      </c>
      <c r="AX233" s="7">
        <f>SUM(AX205:AX232)</f>
        <v>234</v>
      </c>
    </row>
    <row r="235" spans="1:2" ht="23.25">
      <c r="A235" s="2" t="s">
        <v>327</v>
      </c>
      <c r="B235" s="1"/>
    </row>
    <row r="236" spans="1:2" ht="12.75" customHeight="1" thickBot="1">
      <c r="A236" s="2"/>
      <c r="B236" s="1"/>
    </row>
    <row r="237" spans="1:50" s="3" customFormat="1" ht="13.5" thickBot="1">
      <c r="A237" s="9" t="s">
        <v>0</v>
      </c>
      <c r="B237" s="9" t="s">
        <v>1</v>
      </c>
      <c r="C237" s="9" t="s">
        <v>2</v>
      </c>
      <c r="D237" s="9" t="s">
        <v>3</v>
      </c>
      <c r="E237" s="9" t="s">
        <v>4</v>
      </c>
      <c r="F237" s="9" t="s">
        <v>5</v>
      </c>
      <c r="G237" s="9" t="s">
        <v>6</v>
      </c>
      <c r="H237" s="9" t="s">
        <v>7</v>
      </c>
      <c r="I237" s="9" t="s">
        <v>8</v>
      </c>
      <c r="J237" s="9" t="s">
        <v>9</v>
      </c>
      <c r="K237" s="9" t="s">
        <v>10</v>
      </c>
      <c r="L237" s="9" t="s">
        <v>11</v>
      </c>
      <c r="M237" s="9" t="s">
        <v>12</v>
      </c>
      <c r="N237" s="9" t="s">
        <v>13</v>
      </c>
      <c r="O237" s="9" t="s">
        <v>14</v>
      </c>
      <c r="P237" s="9" t="s">
        <v>15</v>
      </c>
      <c r="Q237" s="9" t="s">
        <v>16</v>
      </c>
      <c r="R237" s="9" t="s">
        <v>17</v>
      </c>
      <c r="S237" s="9" t="s">
        <v>18</v>
      </c>
      <c r="T237" s="9" t="s">
        <v>19</v>
      </c>
      <c r="U237" s="9" t="s">
        <v>20</v>
      </c>
      <c r="V237" s="9" t="s">
        <v>21</v>
      </c>
      <c r="W237" s="9" t="s">
        <v>22</v>
      </c>
      <c r="X237" s="9" t="s">
        <v>23</v>
      </c>
      <c r="Y237" s="9" t="s">
        <v>24</v>
      </c>
      <c r="Z237" s="9" t="s">
        <v>25</v>
      </c>
      <c r="AA237" s="9" t="s">
        <v>26</v>
      </c>
      <c r="AB237" s="9" t="s">
        <v>27</v>
      </c>
      <c r="AC237" s="9" t="s">
        <v>28</v>
      </c>
      <c r="AD237" s="9" t="s">
        <v>29</v>
      </c>
      <c r="AE237" s="9" t="s">
        <v>30</v>
      </c>
      <c r="AF237" s="9" t="s">
        <v>31</v>
      </c>
      <c r="AG237" s="9" t="s">
        <v>32</v>
      </c>
      <c r="AH237" s="9" t="s">
        <v>33</v>
      </c>
      <c r="AI237" s="9" t="s">
        <v>34</v>
      </c>
      <c r="AJ237" s="9" t="s">
        <v>35</v>
      </c>
      <c r="AK237" s="9" t="s">
        <v>36</v>
      </c>
      <c r="AL237" s="9" t="s">
        <v>37</v>
      </c>
      <c r="AM237" s="9" t="s">
        <v>38</v>
      </c>
      <c r="AN237" s="9" t="s">
        <v>39</v>
      </c>
      <c r="AO237" s="9" t="s">
        <v>40</v>
      </c>
      <c r="AP237" s="9" t="s">
        <v>41</v>
      </c>
      <c r="AQ237" s="9" t="s">
        <v>42</v>
      </c>
      <c r="AR237" s="9" t="s">
        <v>43</v>
      </c>
      <c r="AS237" s="9" t="s">
        <v>44</v>
      </c>
      <c r="AT237" s="9" t="s">
        <v>45</v>
      </c>
      <c r="AU237" s="9" t="s">
        <v>46</v>
      </c>
      <c r="AV237" s="9" t="s">
        <v>47</v>
      </c>
      <c r="AW237" s="9" t="s">
        <v>48</v>
      </c>
      <c r="AX237" s="12" t="s">
        <v>49</v>
      </c>
    </row>
    <row r="238" spans="1:50" ht="12.75">
      <c r="A238" s="8" t="s">
        <v>328</v>
      </c>
      <c r="B238" s="10">
        <v>0</v>
      </c>
      <c r="C238" s="10">
        <v>0</v>
      </c>
      <c r="D238" s="10">
        <v>0</v>
      </c>
      <c r="E238" s="10">
        <v>4</v>
      </c>
      <c r="F238" s="10">
        <v>0</v>
      </c>
      <c r="G238" s="10">
        <v>0</v>
      </c>
      <c r="H238" s="10">
        <v>0</v>
      </c>
      <c r="I238" s="10">
        <v>1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2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1</v>
      </c>
      <c r="AC238" s="10">
        <v>0</v>
      </c>
      <c r="AD238" s="10">
        <v>0</v>
      </c>
      <c r="AE238" s="10">
        <v>1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1</v>
      </c>
      <c r="AU238" s="10">
        <v>0</v>
      </c>
      <c r="AV238" s="10">
        <v>0</v>
      </c>
      <c r="AW238" s="10">
        <v>10</v>
      </c>
      <c r="AX238" s="11">
        <f>SUM(A238:AW238)</f>
        <v>20</v>
      </c>
    </row>
    <row r="239" spans="1:50" ht="12.75">
      <c r="A239" s="4" t="s">
        <v>329</v>
      </c>
      <c r="B239" s="5">
        <v>0</v>
      </c>
      <c r="C239" s="5">
        <v>0</v>
      </c>
      <c r="D239" s="5">
        <v>2</v>
      </c>
      <c r="E239" s="5">
        <v>0</v>
      </c>
      <c r="F239" s="5">
        <v>0</v>
      </c>
      <c r="G239" s="5">
        <v>1</v>
      </c>
      <c r="H239" s="5">
        <v>0</v>
      </c>
      <c r="I239" s="5">
        <v>2</v>
      </c>
      <c r="J239" s="5">
        <v>0</v>
      </c>
      <c r="K239" s="5">
        <v>3</v>
      </c>
      <c r="L239" s="5">
        <v>0</v>
      </c>
      <c r="M239" s="5">
        <v>0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1</v>
      </c>
      <c r="X239" s="5">
        <v>1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3</v>
      </c>
      <c r="AX239" s="7">
        <f>SUM(A239:AW239)</f>
        <v>14</v>
      </c>
    </row>
    <row r="240" spans="1:50" ht="12.75">
      <c r="A240" s="4" t="s">
        <v>330</v>
      </c>
      <c r="B240" s="5">
        <v>0</v>
      </c>
      <c r="C240" s="5">
        <v>0</v>
      </c>
      <c r="D240" s="5">
        <v>1</v>
      </c>
      <c r="E240" s="5">
        <v>0</v>
      </c>
      <c r="F240" s="5">
        <v>0</v>
      </c>
      <c r="G240" s="5">
        <v>2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0</v>
      </c>
      <c r="N240" s="5">
        <v>1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4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7">
        <f>SUM(A240:AW240)</f>
        <v>9</v>
      </c>
    </row>
    <row r="241" spans="1:50" ht="12.75">
      <c r="A241" s="4" t="s">
        <v>331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2</v>
      </c>
      <c r="H241" s="5">
        <v>1</v>
      </c>
      <c r="I241" s="5">
        <v>0</v>
      </c>
      <c r="J241" s="5">
        <v>0</v>
      </c>
      <c r="K241" s="5">
        <v>0</v>
      </c>
      <c r="L241" s="5">
        <v>0</v>
      </c>
      <c r="M241" s="5">
        <v>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7">
        <f>SUM(A241:AW241)</f>
        <v>5</v>
      </c>
    </row>
    <row r="242" spans="1:50" ht="12.75">
      <c r="A242" s="4" t="s">
        <v>332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1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7">
        <f>SUM(A242:AW242)</f>
        <v>1</v>
      </c>
    </row>
    <row r="243" spans="1:50" ht="12.75">
      <c r="A243" s="4" t="s">
        <v>333</v>
      </c>
      <c r="B243" s="5">
        <v>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7">
        <f>SUM(A243:AW243)</f>
        <v>0</v>
      </c>
    </row>
    <row r="244" spans="1:50" ht="12.75">
      <c r="A244" s="4" t="s">
        <v>334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7">
        <f>SUM(A244:AW244)</f>
        <v>0</v>
      </c>
    </row>
    <row r="245" spans="1:50" ht="12.75">
      <c r="A245" s="4" t="s">
        <v>335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7">
        <f>SUM(A245:AW245)</f>
        <v>0</v>
      </c>
    </row>
    <row r="246" spans="1:50" ht="12.75">
      <c r="A246" s="4" t="s">
        <v>336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7">
        <f>SUM(A246:AW246)</f>
        <v>0</v>
      </c>
    </row>
    <row r="247" spans="1:50" ht="12.75">
      <c r="A247" s="4" t="s">
        <v>337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7">
        <f>SUM(A247:AW247)</f>
        <v>0</v>
      </c>
    </row>
    <row r="248" spans="1:50" ht="12.75">
      <c r="A248" s="4" t="s">
        <v>338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7">
        <f>SUM(A248:AW248)</f>
        <v>0</v>
      </c>
    </row>
    <row r="249" spans="1:50" ht="12.75">
      <c r="A249" s="4" t="s">
        <v>339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7">
        <f>SUM(A249:AW249)</f>
        <v>0</v>
      </c>
    </row>
    <row r="250" spans="1:50" ht="12.75">
      <c r="A250" s="4" t="s">
        <v>340</v>
      </c>
      <c r="B250" s="5">
        <v>2</v>
      </c>
      <c r="C250" s="5">
        <v>0</v>
      </c>
      <c r="D250" s="5">
        <v>0</v>
      </c>
      <c r="E250" s="5">
        <v>1</v>
      </c>
      <c r="F250" s="5">
        <v>0</v>
      </c>
      <c r="G250" s="5">
        <v>0</v>
      </c>
      <c r="H250" s="5">
        <v>2</v>
      </c>
      <c r="I250" s="5">
        <v>0</v>
      </c>
      <c r="J250" s="5">
        <v>0</v>
      </c>
      <c r="K250" s="5">
        <v>0</v>
      </c>
      <c r="L250" s="5">
        <v>0</v>
      </c>
      <c r="M250" s="5">
        <v>3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4</v>
      </c>
      <c r="U250" s="5">
        <v>0</v>
      </c>
      <c r="V250" s="5">
        <v>0</v>
      </c>
      <c r="W250" s="5">
        <v>0</v>
      </c>
      <c r="X250" s="5">
        <v>1</v>
      </c>
      <c r="Y250" s="5">
        <v>0</v>
      </c>
      <c r="Z250" s="5">
        <v>0</v>
      </c>
      <c r="AA250" s="5">
        <v>1</v>
      </c>
      <c r="AB250" s="5">
        <v>0</v>
      </c>
      <c r="AC250" s="5">
        <v>0</v>
      </c>
      <c r="AD250" s="5">
        <v>0</v>
      </c>
      <c r="AE250" s="5">
        <v>0</v>
      </c>
      <c r="AF250" s="5">
        <v>1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7">
        <f>SUM(A250:AW250)</f>
        <v>16</v>
      </c>
    </row>
    <row r="251" spans="1:50" ht="12.75">
      <c r="A251" s="4" t="s">
        <v>341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5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7">
        <f>SUM(A251:AW251)</f>
        <v>5</v>
      </c>
    </row>
    <row r="252" spans="1:50" ht="12.75">
      <c r="A252" s="4" t="s">
        <v>342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0</v>
      </c>
      <c r="L252" s="5">
        <v>0</v>
      </c>
      <c r="M252" s="5">
        <v>1</v>
      </c>
      <c r="N252" s="5">
        <v>1</v>
      </c>
      <c r="O252" s="5">
        <v>2</v>
      </c>
      <c r="P252" s="5">
        <v>1</v>
      </c>
      <c r="Q252" s="5">
        <v>0</v>
      </c>
      <c r="R252" s="5">
        <v>0</v>
      </c>
      <c r="S252" s="5">
        <v>0</v>
      </c>
      <c r="T252" s="5">
        <v>1</v>
      </c>
      <c r="U252" s="5">
        <v>0</v>
      </c>
      <c r="V252" s="5">
        <v>0</v>
      </c>
      <c r="W252" s="5">
        <v>0</v>
      </c>
      <c r="X252" s="5">
        <v>2</v>
      </c>
      <c r="Y252" s="5">
        <v>0</v>
      </c>
      <c r="Z252" s="5">
        <v>0</v>
      </c>
      <c r="AA252" s="5">
        <v>3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v>2</v>
      </c>
      <c r="AL252" s="5">
        <v>0</v>
      </c>
      <c r="AM252" s="5">
        <v>0</v>
      </c>
      <c r="AN252" s="5">
        <v>0</v>
      </c>
      <c r="AO252" s="5">
        <v>0</v>
      </c>
      <c r="AP252" s="5">
        <v>3</v>
      </c>
      <c r="AQ252" s="5">
        <v>1</v>
      </c>
      <c r="AR252" s="5">
        <v>0</v>
      </c>
      <c r="AS252" s="5">
        <v>5</v>
      </c>
      <c r="AT252" s="5">
        <v>0</v>
      </c>
      <c r="AU252" s="5">
        <v>0</v>
      </c>
      <c r="AV252" s="5">
        <v>0</v>
      </c>
      <c r="AW252" s="5">
        <v>0</v>
      </c>
      <c r="AX252" s="7">
        <f>SUM(A252:AW252)</f>
        <v>24</v>
      </c>
    </row>
    <row r="253" spans="1:50" ht="12.75">
      <c r="A253" s="4" t="s">
        <v>343</v>
      </c>
      <c r="B253" s="5">
        <v>0</v>
      </c>
      <c r="C253" s="5">
        <v>0</v>
      </c>
      <c r="D253" s="5">
        <v>0</v>
      </c>
      <c r="E253" s="5">
        <v>3</v>
      </c>
      <c r="F253" s="5">
        <v>3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2</v>
      </c>
      <c r="AC253" s="5">
        <v>0</v>
      </c>
      <c r="AD253" s="5">
        <v>0</v>
      </c>
      <c r="AE253" s="5">
        <v>1</v>
      </c>
      <c r="AF253" s="5">
        <v>0</v>
      </c>
      <c r="AG253" s="5">
        <v>3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7">
        <f>SUM(A253:AW253)</f>
        <v>15</v>
      </c>
    </row>
    <row r="254" spans="1:50" ht="12.75">
      <c r="A254" s="4" t="s">
        <v>344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7">
        <f>SUM(A254:AW254)</f>
        <v>0</v>
      </c>
    </row>
    <row r="255" spans="1:50" ht="12.75">
      <c r="A255" s="4" t="s">
        <v>345</v>
      </c>
      <c r="B255" s="5">
        <v>1</v>
      </c>
      <c r="C255" s="5">
        <v>0</v>
      </c>
      <c r="D255" s="5">
        <v>2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2</v>
      </c>
      <c r="V255" s="5">
        <v>0</v>
      </c>
      <c r="W255" s="5">
        <v>0</v>
      </c>
      <c r="X255" s="5">
        <v>2</v>
      </c>
      <c r="Y255" s="5">
        <v>0</v>
      </c>
      <c r="Z255" s="5">
        <v>0</v>
      </c>
      <c r="AA255" s="5">
        <v>2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2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7">
        <f>SUM(A255:AW255)</f>
        <v>11</v>
      </c>
    </row>
    <row r="256" spans="1:50" ht="12.75">
      <c r="A256" s="4" t="s">
        <v>181</v>
      </c>
      <c r="B256" s="5">
        <v>5</v>
      </c>
      <c r="C256" s="5">
        <v>1</v>
      </c>
      <c r="D256" s="5">
        <v>0</v>
      </c>
      <c r="E256" s="5">
        <v>4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0</v>
      </c>
      <c r="L256" s="5">
        <v>2</v>
      </c>
      <c r="M256" s="5">
        <v>0</v>
      </c>
      <c r="N256" s="5">
        <v>0</v>
      </c>
      <c r="O256" s="5">
        <v>0</v>
      </c>
      <c r="P256" s="5">
        <v>3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4</v>
      </c>
      <c r="Y256" s="5">
        <v>0</v>
      </c>
      <c r="Z256" s="5">
        <v>0</v>
      </c>
      <c r="AA256" s="5">
        <v>0</v>
      </c>
      <c r="AB256" s="5">
        <v>1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7">
        <f>SUM(A256:AW256)</f>
        <v>22</v>
      </c>
    </row>
    <row r="257" spans="1:50" ht="12.75">
      <c r="A257" s="4" t="s">
        <v>346</v>
      </c>
      <c r="B257" s="5">
        <v>1</v>
      </c>
      <c r="C257" s="5">
        <v>3</v>
      </c>
      <c r="D257" s="5">
        <v>0</v>
      </c>
      <c r="E257" s="5">
        <v>2</v>
      </c>
      <c r="F257" s="5">
        <v>0</v>
      </c>
      <c r="G257" s="5">
        <v>0</v>
      </c>
      <c r="H257" s="5">
        <v>0</v>
      </c>
      <c r="I257" s="5">
        <v>2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2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1</v>
      </c>
      <c r="AV257" s="5">
        <v>0</v>
      </c>
      <c r="AW257" s="5">
        <v>0</v>
      </c>
      <c r="AX257" s="7">
        <f>SUM(A257:AW257)</f>
        <v>11</v>
      </c>
    </row>
    <row r="258" spans="1:50" ht="12.75">
      <c r="A258" s="4" t="s">
        <v>347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1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1</v>
      </c>
      <c r="AX258" s="7">
        <f>SUM(A258:AW258)</f>
        <v>2</v>
      </c>
    </row>
    <row r="259" spans="1:50" ht="12.75">
      <c r="A259" s="4" t="s">
        <v>348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1</v>
      </c>
      <c r="L259" s="5">
        <v>0</v>
      </c>
      <c r="M259" s="5">
        <v>0</v>
      </c>
      <c r="N259" s="5">
        <v>4</v>
      </c>
      <c r="O259" s="5">
        <v>0</v>
      </c>
      <c r="P259" s="5">
        <v>0</v>
      </c>
      <c r="Q259" s="5">
        <v>1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2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7">
        <f>SUM(A259:AW259)</f>
        <v>8</v>
      </c>
    </row>
    <row r="260" spans="1:50" ht="12.75">
      <c r="A260" s="4" t="s">
        <v>349</v>
      </c>
      <c r="B260" s="5">
        <v>0</v>
      </c>
      <c r="C260" s="5">
        <v>0</v>
      </c>
      <c r="D260" s="5">
        <v>1</v>
      </c>
      <c r="E260" s="5">
        <v>0</v>
      </c>
      <c r="F260" s="5">
        <v>0</v>
      </c>
      <c r="G260" s="5">
        <v>2</v>
      </c>
      <c r="H260" s="5">
        <v>3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1</v>
      </c>
      <c r="Q260" s="5">
        <v>0</v>
      </c>
      <c r="R260" s="5">
        <v>0</v>
      </c>
      <c r="S260" s="5">
        <v>0</v>
      </c>
      <c r="T260" s="5">
        <v>1</v>
      </c>
      <c r="U260" s="5">
        <v>0</v>
      </c>
      <c r="V260" s="5">
        <v>3</v>
      </c>
      <c r="W260" s="5">
        <v>0</v>
      </c>
      <c r="X260" s="5">
        <v>0</v>
      </c>
      <c r="Y260" s="5">
        <v>0</v>
      </c>
      <c r="Z260" s="5">
        <v>0</v>
      </c>
      <c r="AA260" s="5">
        <v>1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1</v>
      </c>
      <c r="AK260" s="5">
        <v>1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7">
        <f>SUM(A260:AW260)</f>
        <v>14</v>
      </c>
    </row>
    <row r="261" spans="1:50" ht="12.75">
      <c r="A261" s="4" t="s">
        <v>350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1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2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1</v>
      </c>
      <c r="T261" s="5">
        <v>2</v>
      </c>
      <c r="U261" s="5">
        <v>2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2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7">
        <f>SUM(A261:AW261)</f>
        <v>10</v>
      </c>
    </row>
    <row r="262" spans="1:50" ht="12.75">
      <c r="A262" s="4" t="s">
        <v>351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7">
        <f>SUM(A262:AW262)</f>
        <v>0</v>
      </c>
    </row>
    <row r="263" spans="1:50" ht="12.75">
      <c r="A263" s="4" t="s">
        <v>352</v>
      </c>
      <c r="B263" s="5">
        <v>0</v>
      </c>
      <c r="C263" s="5">
        <v>0</v>
      </c>
      <c r="D263" s="5">
        <v>2</v>
      </c>
      <c r="E263" s="5">
        <v>9</v>
      </c>
      <c r="F263" s="5">
        <v>0</v>
      </c>
      <c r="G263" s="5">
        <v>0</v>
      </c>
      <c r="H263" s="5">
        <v>0</v>
      </c>
      <c r="I263" s="5">
        <v>1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1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1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2</v>
      </c>
      <c r="AU263" s="5">
        <v>0</v>
      </c>
      <c r="AV263" s="5">
        <v>0</v>
      </c>
      <c r="AW263" s="5">
        <v>1</v>
      </c>
      <c r="AX263" s="7">
        <f>SUM(A263:AW263)</f>
        <v>19</v>
      </c>
    </row>
    <row r="264" spans="1:50" ht="12.75">
      <c r="A264" s="4" t="s">
        <v>353</v>
      </c>
      <c r="B264" s="5">
        <v>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1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7">
        <f>SUM(A264:AW264)</f>
        <v>5</v>
      </c>
    </row>
    <row r="265" spans="1:50" ht="12.75">
      <c r="A265" s="4" t="s">
        <v>354</v>
      </c>
      <c r="B265" s="5">
        <v>4</v>
      </c>
      <c r="C265" s="5">
        <v>0</v>
      </c>
      <c r="D265" s="5">
        <v>5</v>
      </c>
      <c r="E265" s="5">
        <v>0</v>
      </c>
      <c r="F265" s="5">
        <v>6</v>
      </c>
      <c r="G265" s="5">
        <v>0</v>
      </c>
      <c r="H265" s="5">
        <v>7</v>
      </c>
      <c r="I265" s="5">
        <v>6</v>
      </c>
      <c r="J265" s="5">
        <v>2</v>
      </c>
      <c r="K265" s="5">
        <v>2</v>
      </c>
      <c r="L265" s="5">
        <v>6</v>
      </c>
      <c r="M265" s="5">
        <v>2</v>
      </c>
      <c r="N265" s="5">
        <v>6</v>
      </c>
      <c r="O265" s="5">
        <v>4</v>
      </c>
      <c r="P265" s="5">
        <v>0</v>
      </c>
      <c r="Q265" s="5">
        <v>0</v>
      </c>
      <c r="R265" s="5">
        <v>1</v>
      </c>
      <c r="S265" s="5">
        <v>0</v>
      </c>
      <c r="T265" s="5">
        <v>0</v>
      </c>
      <c r="U265" s="5">
        <v>2</v>
      </c>
      <c r="V265" s="5">
        <v>0</v>
      </c>
      <c r="W265" s="5">
        <v>0</v>
      </c>
      <c r="X265" s="5">
        <v>1</v>
      </c>
      <c r="Y265" s="5">
        <v>4</v>
      </c>
      <c r="Z265" s="5">
        <v>0</v>
      </c>
      <c r="AA265" s="5">
        <v>5</v>
      </c>
      <c r="AB265" s="5">
        <v>1</v>
      </c>
      <c r="AC265" s="5">
        <v>0</v>
      </c>
      <c r="AD265" s="5">
        <v>0</v>
      </c>
      <c r="AE265" s="5">
        <v>0</v>
      </c>
      <c r="AF265" s="5">
        <v>3</v>
      </c>
      <c r="AG265" s="5">
        <v>1</v>
      </c>
      <c r="AH265" s="5">
        <v>2</v>
      </c>
      <c r="AI265" s="5">
        <v>0</v>
      </c>
      <c r="AJ265" s="5">
        <v>3</v>
      </c>
      <c r="AK265" s="5">
        <v>1</v>
      </c>
      <c r="AL265" s="5">
        <v>0</v>
      </c>
      <c r="AM265" s="5">
        <v>2</v>
      </c>
      <c r="AN265" s="5">
        <v>1</v>
      </c>
      <c r="AO265" s="5">
        <v>0</v>
      </c>
      <c r="AP265" s="5">
        <v>7</v>
      </c>
      <c r="AQ265" s="5">
        <v>0</v>
      </c>
      <c r="AR265" s="5">
        <v>0</v>
      </c>
      <c r="AS265" s="5">
        <v>3</v>
      </c>
      <c r="AT265" s="5">
        <v>1</v>
      </c>
      <c r="AU265" s="5">
        <v>1</v>
      </c>
      <c r="AV265" s="5">
        <v>1</v>
      </c>
      <c r="AW265" s="5">
        <v>5</v>
      </c>
      <c r="AX265" s="7">
        <f>SUM(A265:AW265)</f>
        <v>95</v>
      </c>
    </row>
    <row r="266" spans="1:50" ht="12.75">
      <c r="A266" s="4" t="s">
        <v>355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1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7">
        <f>SUM(A266:AW266)</f>
        <v>2</v>
      </c>
    </row>
    <row r="267" spans="1:50" ht="12.75">
      <c r="A267" s="4" t="s">
        <v>356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3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1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7">
        <f>SUM(A267:AW267)</f>
        <v>5</v>
      </c>
    </row>
    <row r="268" spans="2:50" ht="12.75">
      <c r="B268" s="5">
        <f>SUM(B238:B267)</f>
        <v>16</v>
      </c>
      <c r="C268" s="5">
        <f>SUM(C238:C267)</f>
        <v>4</v>
      </c>
      <c r="D268" s="5">
        <f>SUM(D238:D267)</f>
        <v>13</v>
      </c>
      <c r="E268" s="5">
        <f>SUM(E238:E267)</f>
        <v>23</v>
      </c>
      <c r="F268" s="5">
        <f>SUM(F238:F267)</f>
        <v>9</v>
      </c>
      <c r="G268" s="5">
        <f>SUM(G238:G267)</f>
        <v>9</v>
      </c>
      <c r="H268" s="5">
        <f>SUM(H238:H267)</f>
        <v>14</v>
      </c>
      <c r="I268" s="5">
        <f>SUM(I238:I267)</f>
        <v>12</v>
      </c>
      <c r="J268" s="5">
        <f>SUM(J238:J267)</f>
        <v>5</v>
      </c>
      <c r="K268" s="5">
        <f>SUM(K238:K267)</f>
        <v>9</v>
      </c>
      <c r="L268" s="5">
        <f>SUM(L238:L267)</f>
        <v>9</v>
      </c>
      <c r="M268" s="5">
        <f>SUM(M238:M267)</f>
        <v>9</v>
      </c>
      <c r="N268" s="5">
        <f>SUM(N238:N267)</f>
        <v>13</v>
      </c>
      <c r="O268" s="5">
        <f>SUM(O238:O267)</f>
        <v>6</v>
      </c>
      <c r="P268" s="5">
        <f>SUM(P238:P267)</f>
        <v>5</v>
      </c>
      <c r="Q268" s="5">
        <f>SUM(Q238:Q267)</f>
        <v>3</v>
      </c>
      <c r="R268" s="5">
        <f>SUM(R238:R267)</f>
        <v>2</v>
      </c>
      <c r="S268" s="5">
        <f>SUM(S238:S267)</f>
        <v>2</v>
      </c>
      <c r="T268" s="5">
        <f>SUM(T238:T267)</f>
        <v>8</v>
      </c>
      <c r="U268" s="5">
        <f>SUM(U238:U267)</f>
        <v>6</v>
      </c>
      <c r="V268" s="5">
        <f>SUM(V238:V267)</f>
        <v>4</v>
      </c>
      <c r="W268" s="5">
        <f>SUM(W238:W267)</f>
        <v>5</v>
      </c>
      <c r="X268" s="5">
        <f>SUM(X238:X267)</f>
        <v>11</v>
      </c>
      <c r="Y268" s="5">
        <f>SUM(Y238:Y267)</f>
        <v>5</v>
      </c>
      <c r="Z268" s="5">
        <f>SUM(Z238:Z267)</f>
        <v>1</v>
      </c>
      <c r="AA268" s="5">
        <f>SUM(AA238:AA267)</f>
        <v>13</v>
      </c>
      <c r="AB268" s="5">
        <f>SUM(AB238:AB267)</f>
        <v>11</v>
      </c>
      <c r="AC268" s="5">
        <f>SUM(AC238:AC267)</f>
        <v>0</v>
      </c>
      <c r="AD268" s="5">
        <f>SUM(AD238:AD267)</f>
        <v>0</v>
      </c>
      <c r="AE268" s="5">
        <f>SUM(AE238:AE267)</f>
        <v>2</v>
      </c>
      <c r="AF268" s="5">
        <f>SUM(AF238:AF267)</f>
        <v>6</v>
      </c>
      <c r="AG268" s="5">
        <f>SUM(AG238:AG267)</f>
        <v>5</v>
      </c>
      <c r="AH268" s="5">
        <f>SUM(AH238:AH267)</f>
        <v>2</v>
      </c>
      <c r="AI268" s="5">
        <f>SUM(AI238:AI267)</f>
        <v>0</v>
      </c>
      <c r="AJ268" s="5">
        <f>SUM(AJ238:AJ267)</f>
        <v>5</v>
      </c>
      <c r="AK268" s="5">
        <f>SUM(AK238:AK267)</f>
        <v>4</v>
      </c>
      <c r="AL268" s="5">
        <f>SUM(AL238:AL267)</f>
        <v>3</v>
      </c>
      <c r="AM268" s="5">
        <f>SUM(AM238:AM267)</f>
        <v>4</v>
      </c>
      <c r="AN268" s="5">
        <f>SUM(AN238:AN267)</f>
        <v>2</v>
      </c>
      <c r="AO268" s="5">
        <f>SUM(AO238:AO267)</f>
        <v>0</v>
      </c>
      <c r="AP268" s="5">
        <f>SUM(AP238:AP267)</f>
        <v>13</v>
      </c>
      <c r="AQ268" s="5">
        <f>SUM(AQ238:AQ267)</f>
        <v>4</v>
      </c>
      <c r="AR268" s="5">
        <f>SUM(AR238:AR267)</f>
        <v>0</v>
      </c>
      <c r="AS268" s="5">
        <f>SUM(AS238:AS267)</f>
        <v>9</v>
      </c>
      <c r="AT268" s="5">
        <f>SUM(AT238:AT267)</f>
        <v>4</v>
      </c>
      <c r="AU268" s="5">
        <f>SUM(AU238:AU267)</f>
        <v>2</v>
      </c>
      <c r="AV268" s="5">
        <f>SUM(AV238:AV267)</f>
        <v>1</v>
      </c>
      <c r="AW268" s="5">
        <f>SUM(AW238:AW267)</f>
        <v>20</v>
      </c>
      <c r="AX268" s="7">
        <f>SUM(AX238:AX267)</f>
        <v>313</v>
      </c>
    </row>
    <row r="270" spans="1:2" ht="23.25">
      <c r="A270" s="2" t="s">
        <v>238</v>
      </c>
      <c r="B270" s="1"/>
    </row>
    <row r="271" spans="1:2" ht="12.75" customHeight="1" thickBot="1">
      <c r="A271" s="2"/>
      <c r="B271" s="1"/>
    </row>
    <row r="272" spans="1:50" s="3" customFormat="1" ht="13.5" thickBot="1">
      <c r="A272" s="9" t="s">
        <v>0</v>
      </c>
      <c r="B272" s="9" t="s">
        <v>1</v>
      </c>
      <c r="C272" s="9" t="s">
        <v>2</v>
      </c>
      <c r="D272" s="9" t="s">
        <v>3</v>
      </c>
      <c r="E272" s="9" t="s">
        <v>4</v>
      </c>
      <c r="F272" s="9" t="s">
        <v>5</v>
      </c>
      <c r="G272" s="9" t="s">
        <v>6</v>
      </c>
      <c r="H272" s="9" t="s">
        <v>7</v>
      </c>
      <c r="I272" s="9" t="s">
        <v>8</v>
      </c>
      <c r="J272" s="9" t="s">
        <v>9</v>
      </c>
      <c r="K272" s="9" t="s">
        <v>10</v>
      </c>
      <c r="L272" s="9" t="s">
        <v>11</v>
      </c>
      <c r="M272" s="9" t="s">
        <v>12</v>
      </c>
      <c r="N272" s="9" t="s">
        <v>13</v>
      </c>
      <c r="O272" s="9" t="s">
        <v>14</v>
      </c>
      <c r="P272" s="9" t="s">
        <v>15</v>
      </c>
      <c r="Q272" s="9" t="s">
        <v>16</v>
      </c>
      <c r="R272" s="9" t="s">
        <v>17</v>
      </c>
      <c r="S272" s="9" t="s">
        <v>18</v>
      </c>
      <c r="T272" s="9" t="s">
        <v>19</v>
      </c>
      <c r="U272" s="9" t="s">
        <v>20</v>
      </c>
      <c r="V272" s="9" t="s">
        <v>21</v>
      </c>
      <c r="W272" s="9" t="s">
        <v>22</v>
      </c>
      <c r="X272" s="9" t="s">
        <v>23</v>
      </c>
      <c r="Y272" s="9" t="s">
        <v>24</v>
      </c>
      <c r="Z272" s="9" t="s">
        <v>25</v>
      </c>
      <c r="AA272" s="9" t="s">
        <v>26</v>
      </c>
      <c r="AB272" s="9" t="s">
        <v>27</v>
      </c>
      <c r="AC272" s="9" t="s">
        <v>28</v>
      </c>
      <c r="AD272" s="9" t="s">
        <v>29</v>
      </c>
      <c r="AE272" s="9" t="s">
        <v>30</v>
      </c>
      <c r="AF272" s="9" t="s">
        <v>31</v>
      </c>
      <c r="AG272" s="9" t="s">
        <v>32</v>
      </c>
      <c r="AH272" s="9" t="s">
        <v>33</v>
      </c>
      <c r="AI272" s="9" t="s">
        <v>34</v>
      </c>
      <c r="AJ272" s="9" t="s">
        <v>35</v>
      </c>
      <c r="AK272" s="9" t="s">
        <v>36</v>
      </c>
      <c r="AL272" s="9" t="s">
        <v>37</v>
      </c>
      <c r="AM272" s="9" t="s">
        <v>38</v>
      </c>
      <c r="AN272" s="9" t="s">
        <v>39</v>
      </c>
      <c r="AO272" s="9" t="s">
        <v>40</v>
      </c>
      <c r="AP272" s="9" t="s">
        <v>41</v>
      </c>
      <c r="AQ272" s="9" t="s">
        <v>42</v>
      </c>
      <c r="AR272" s="9" t="s">
        <v>43</v>
      </c>
      <c r="AS272" s="9" t="s">
        <v>44</v>
      </c>
      <c r="AT272" s="9" t="s">
        <v>45</v>
      </c>
      <c r="AU272" s="9" t="s">
        <v>46</v>
      </c>
      <c r="AV272" s="9" t="s">
        <v>47</v>
      </c>
      <c r="AW272" s="9" t="s">
        <v>48</v>
      </c>
      <c r="AX272" s="12" t="s">
        <v>49</v>
      </c>
    </row>
    <row r="273" spans="1:50" ht="12.75">
      <c r="A273" s="8" t="s">
        <v>239</v>
      </c>
      <c r="B273" s="10">
        <v>0</v>
      </c>
      <c r="C273" s="10">
        <v>0</v>
      </c>
      <c r="D273" s="10">
        <v>0</v>
      </c>
      <c r="E273" s="10">
        <v>2</v>
      </c>
      <c r="F273" s="10">
        <v>1</v>
      </c>
      <c r="G273" s="10">
        <v>0</v>
      </c>
      <c r="H273" s="10">
        <v>2</v>
      </c>
      <c r="I273" s="10">
        <v>2</v>
      </c>
      <c r="J273" s="10">
        <v>1</v>
      </c>
      <c r="K273" s="10">
        <v>0</v>
      </c>
      <c r="L273" s="10">
        <v>2</v>
      </c>
      <c r="M273" s="10">
        <v>0</v>
      </c>
      <c r="N273" s="10">
        <v>0</v>
      </c>
      <c r="O273" s="10">
        <v>0</v>
      </c>
      <c r="P273" s="10">
        <v>2</v>
      </c>
      <c r="Q273" s="10">
        <v>4</v>
      </c>
      <c r="R273" s="10">
        <v>3</v>
      </c>
      <c r="S273" s="10">
        <v>3</v>
      </c>
      <c r="T273" s="10">
        <v>0</v>
      </c>
      <c r="U273" s="10">
        <v>0</v>
      </c>
      <c r="V273" s="10">
        <v>1</v>
      </c>
      <c r="W273" s="10">
        <v>1</v>
      </c>
      <c r="X273" s="10">
        <v>2</v>
      </c>
      <c r="Y273" s="10">
        <v>0</v>
      </c>
      <c r="Z273" s="10">
        <v>1</v>
      </c>
      <c r="AA273" s="10">
        <v>4</v>
      </c>
      <c r="AB273" s="10">
        <v>3</v>
      </c>
      <c r="AC273" s="10">
        <v>0</v>
      </c>
      <c r="AD273" s="10">
        <v>0</v>
      </c>
      <c r="AE273" s="10">
        <v>2</v>
      </c>
      <c r="AF273" s="10">
        <v>1</v>
      </c>
      <c r="AG273" s="10">
        <v>3</v>
      </c>
      <c r="AH273" s="10">
        <v>0</v>
      </c>
      <c r="AI273" s="10">
        <v>1</v>
      </c>
      <c r="AJ273" s="10">
        <v>1</v>
      </c>
      <c r="AK273" s="10">
        <v>8</v>
      </c>
      <c r="AL273" s="10">
        <v>2</v>
      </c>
      <c r="AM273" s="10">
        <v>1</v>
      </c>
      <c r="AN273" s="10">
        <v>1</v>
      </c>
      <c r="AO273" s="10">
        <v>3</v>
      </c>
      <c r="AP273" s="10">
        <v>0</v>
      </c>
      <c r="AQ273" s="10">
        <v>0</v>
      </c>
      <c r="AR273" s="10">
        <v>0</v>
      </c>
      <c r="AS273" s="10">
        <v>1</v>
      </c>
      <c r="AT273" s="10">
        <v>1</v>
      </c>
      <c r="AU273" s="10">
        <v>0</v>
      </c>
      <c r="AV273" s="10">
        <v>1</v>
      </c>
      <c r="AW273" s="10">
        <v>0</v>
      </c>
      <c r="AX273" s="11">
        <f>SUM(A273:AW273)</f>
        <v>60</v>
      </c>
    </row>
    <row r="274" spans="1:50" ht="12.75">
      <c r="A274" s="4" t="s">
        <v>240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1</v>
      </c>
      <c r="H274" s="5">
        <v>0</v>
      </c>
      <c r="I274" s="5">
        <v>0</v>
      </c>
      <c r="J274" s="5">
        <v>0</v>
      </c>
      <c r="K274" s="5">
        <v>1</v>
      </c>
      <c r="L274" s="5">
        <v>0</v>
      </c>
      <c r="M274" s="5">
        <v>0</v>
      </c>
      <c r="N274" s="5">
        <v>0</v>
      </c>
      <c r="O274" s="5">
        <v>1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1</v>
      </c>
      <c r="Z274" s="5">
        <v>0</v>
      </c>
      <c r="AA274" s="5">
        <v>1</v>
      </c>
      <c r="AB274" s="5">
        <v>18</v>
      </c>
      <c r="AC274" s="5">
        <v>0</v>
      </c>
      <c r="AD274" s="5">
        <v>0</v>
      </c>
      <c r="AE274" s="5">
        <v>1</v>
      </c>
      <c r="AF274" s="5">
        <v>0</v>
      </c>
      <c r="AG274" s="5">
        <v>0</v>
      </c>
      <c r="AH274" s="5">
        <v>0</v>
      </c>
      <c r="AI274" s="5">
        <v>1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2</v>
      </c>
      <c r="AT274" s="5">
        <v>0</v>
      </c>
      <c r="AU274" s="5">
        <v>0</v>
      </c>
      <c r="AV274" s="5">
        <v>1</v>
      </c>
      <c r="AW274" s="5">
        <v>0</v>
      </c>
      <c r="AX274" s="7">
        <f>SUM(A274:AW274)</f>
        <v>28</v>
      </c>
    </row>
    <row r="275" spans="1:50" ht="12.75">
      <c r="A275" s="4" t="s">
        <v>241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6</v>
      </c>
      <c r="Y275" s="5">
        <v>1</v>
      </c>
      <c r="Z275" s="5">
        <v>0</v>
      </c>
      <c r="AA275" s="5">
        <v>1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1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7">
        <f>SUM(A275:AW275)</f>
        <v>9</v>
      </c>
    </row>
    <row r="276" spans="1:50" ht="12.75">
      <c r="A276" s="4" t="s">
        <v>242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2</v>
      </c>
      <c r="X276" s="5">
        <v>0</v>
      </c>
      <c r="Y276" s="5">
        <v>3</v>
      </c>
      <c r="Z276" s="5">
        <v>2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1</v>
      </c>
      <c r="AW276" s="5">
        <v>0</v>
      </c>
      <c r="AX276" s="7">
        <f>SUM(A276:AW276)</f>
        <v>8</v>
      </c>
    </row>
    <row r="277" spans="1:50" ht="12.75">
      <c r="A277" s="4" t="s">
        <v>243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7">
        <f>SUM(A277:AW277)</f>
        <v>0</v>
      </c>
    </row>
    <row r="278" spans="1:50" ht="12.75">
      <c r="A278" s="4" t="s">
        <v>244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2</v>
      </c>
      <c r="AW278" s="5">
        <v>0</v>
      </c>
      <c r="AX278" s="7">
        <f>SUM(A278:AW278)</f>
        <v>2</v>
      </c>
    </row>
    <row r="279" spans="1:50" ht="12.75">
      <c r="A279" s="4" t="s">
        <v>245</v>
      </c>
      <c r="B279" s="5">
        <v>0</v>
      </c>
      <c r="C279" s="5">
        <v>0</v>
      </c>
      <c r="D279" s="5">
        <v>1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1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7">
        <f>SUM(A279:AW279)</f>
        <v>2</v>
      </c>
    </row>
    <row r="280" spans="1:50" ht="12.75">
      <c r="A280" s="4" t="s">
        <v>246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3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7">
        <f>SUM(A280:AW280)</f>
        <v>3</v>
      </c>
    </row>
    <row r="281" spans="1:50" ht="12.75">
      <c r="A281" s="4" t="s">
        <v>247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1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7">
        <f>SUM(A281:AW281)</f>
        <v>1</v>
      </c>
    </row>
    <row r="282" spans="1:50" ht="12.75">
      <c r="A282" s="4" t="s">
        <v>248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7">
        <f>SUM(A282:AW282)</f>
        <v>0</v>
      </c>
    </row>
    <row r="283" spans="1:50" ht="12.75">
      <c r="A283" s="4" t="s">
        <v>249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1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3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7">
        <f>SUM(A283:AW283)</f>
        <v>4</v>
      </c>
    </row>
    <row r="284" spans="1:50" ht="12.75">
      <c r="A284" s="4" t="s">
        <v>250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7">
        <f>SUM(A284:AW284)</f>
        <v>0</v>
      </c>
    </row>
    <row r="285" spans="1:50" ht="12.75">
      <c r="A285" s="4" t="s">
        <v>251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7">
        <f>SUM(A285:AW285)</f>
        <v>0</v>
      </c>
    </row>
    <row r="286" spans="1:50" ht="12.75">
      <c r="A286" s="4" t="s">
        <v>252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7">
        <f>SUM(A286:AW286)</f>
        <v>0</v>
      </c>
    </row>
    <row r="287" spans="1:50" ht="12.75">
      <c r="A287" s="4" t="s">
        <v>253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1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2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3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7">
        <f>SUM(A287:AW287)</f>
        <v>6</v>
      </c>
    </row>
    <row r="288" spans="1:50" ht="12.75">
      <c r="A288" s="4" t="s">
        <v>254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1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7">
        <f>SUM(A288:AW288)</f>
        <v>1</v>
      </c>
    </row>
    <row r="289" spans="1:50" ht="12.75">
      <c r="A289" s="4" t="s">
        <v>255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1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3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7">
        <f>SUM(A289:AW289)</f>
        <v>4</v>
      </c>
    </row>
    <row r="290" spans="1:50" ht="12.75">
      <c r="A290" s="4" t="s">
        <v>256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7">
        <f>SUM(A290:AW290)</f>
        <v>0</v>
      </c>
    </row>
    <row r="291" spans="1:50" ht="12.75">
      <c r="A291" s="4" t="s">
        <v>257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7">
        <f>SUM(A291:AW291)</f>
        <v>0</v>
      </c>
    </row>
    <row r="292" spans="1:50" ht="12.75">
      <c r="A292" s="4" t="s">
        <v>258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1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7">
        <f>SUM(A292:AW292)</f>
        <v>1</v>
      </c>
    </row>
    <row r="293" spans="1:50" ht="12.75">
      <c r="A293" s="4" t="s">
        <v>259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1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7">
        <f>SUM(A293:AW293)</f>
        <v>1</v>
      </c>
    </row>
    <row r="294" spans="1:50" ht="12.75">
      <c r="A294" s="4" t="s">
        <v>260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1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7">
        <f>SUM(A294:AW294)</f>
        <v>1</v>
      </c>
    </row>
    <row r="295" spans="1:50" ht="12.75">
      <c r="A295" s="4" t="s">
        <v>261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7">
        <f>SUM(A295:AW295)</f>
        <v>0</v>
      </c>
    </row>
    <row r="296" spans="1:50" ht="12.75">
      <c r="A296" s="4" t="s">
        <v>262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7">
        <f>SUM(A296:AW296)</f>
        <v>0</v>
      </c>
    </row>
    <row r="297" spans="1:50" ht="12.75">
      <c r="A297" s="4" t="s">
        <v>263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7">
        <f>SUM(A297:AW297)</f>
        <v>0</v>
      </c>
    </row>
    <row r="298" spans="1:50" ht="12.75">
      <c r="A298" s="4" t="s">
        <v>264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1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7">
        <f>SUM(A298:AW298)</f>
        <v>1</v>
      </c>
    </row>
    <row r="299" spans="1:50" ht="12.75">
      <c r="A299" s="4" t="s">
        <v>265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4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3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7">
        <f>SUM(A299:AW299)</f>
        <v>7</v>
      </c>
    </row>
    <row r="300" spans="1:50" ht="12.75">
      <c r="A300" s="4" t="s">
        <v>266</v>
      </c>
      <c r="B300" s="5">
        <v>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1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1</v>
      </c>
      <c r="AB300" s="5">
        <v>0</v>
      </c>
      <c r="AC300" s="5">
        <v>0</v>
      </c>
      <c r="AD300" s="5">
        <v>1</v>
      </c>
      <c r="AE300" s="5">
        <v>1</v>
      </c>
      <c r="AF300" s="5">
        <v>0</v>
      </c>
      <c r="AG300" s="5">
        <v>0</v>
      </c>
      <c r="AH300" s="5">
        <v>5</v>
      </c>
      <c r="AI300" s="5">
        <v>0</v>
      </c>
      <c r="AJ300" s="5">
        <v>0</v>
      </c>
      <c r="AK300" s="5">
        <v>0</v>
      </c>
      <c r="AL300" s="5">
        <v>1</v>
      </c>
      <c r="AM300" s="5">
        <v>2</v>
      </c>
      <c r="AN300" s="5">
        <v>0</v>
      </c>
      <c r="AO300" s="5">
        <v>0</v>
      </c>
      <c r="AP300" s="5">
        <v>1</v>
      </c>
      <c r="AQ300" s="5">
        <v>1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7">
        <f>SUM(A300:AW300)</f>
        <v>15</v>
      </c>
    </row>
    <row r="301" spans="1:50" ht="12.75">
      <c r="A301" s="4" t="s">
        <v>267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7">
        <f>SUM(A301:AW301)</f>
        <v>0</v>
      </c>
    </row>
    <row r="302" spans="1:50" ht="12.75">
      <c r="A302" s="4" t="s">
        <v>268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7">
        <f>SUM(A302:AW302)</f>
        <v>0</v>
      </c>
    </row>
    <row r="303" spans="2:50" ht="12.75">
      <c r="B303" s="5">
        <f>SUM(B273:B302)</f>
        <v>1</v>
      </c>
      <c r="C303" s="5">
        <f>SUM(C273:C302)</f>
        <v>0</v>
      </c>
      <c r="D303" s="5">
        <f>SUM(D273:D302)</f>
        <v>1</v>
      </c>
      <c r="E303" s="5">
        <f>SUM(E273:E302)</f>
        <v>2</v>
      </c>
      <c r="F303" s="5">
        <f>SUM(F273:F302)</f>
        <v>1</v>
      </c>
      <c r="G303" s="5">
        <f>SUM(G273:G302)</f>
        <v>1</v>
      </c>
      <c r="H303" s="5">
        <f>SUM(H273:H302)</f>
        <v>2</v>
      </c>
      <c r="I303" s="5">
        <f>SUM(I273:I302)</f>
        <v>2</v>
      </c>
      <c r="J303" s="5">
        <f>SUM(J273:J302)</f>
        <v>1</v>
      </c>
      <c r="K303" s="5">
        <f>SUM(K273:K302)</f>
        <v>1</v>
      </c>
      <c r="L303" s="5">
        <f>SUM(L273:L302)</f>
        <v>3</v>
      </c>
      <c r="M303" s="5">
        <f>SUM(M273:M302)</f>
        <v>0</v>
      </c>
      <c r="N303" s="5">
        <f>SUM(N273:N302)</f>
        <v>0</v>
      </c>
      <c r="O303" s="5">
        <f>SUM(O273:O302)</f>
        <v>2</v>
      </c>
      <c r="P303" s="5">
        <f>SUM(P273:P302)</f>
        <v>3</v>
      </c>
      <c r="Q303" s="5">
        <f>SUM(Q273:Q302)</f>
        <v>4</v>
      </c>
      <c r="R303" s="5">
        <f>SUM(R273:R302)</f>
        <v>5</v>
      </c>
      <c r="S303" s="5">
        <f>SUM(S273:S302)</f>
        <v>3</v>
      </c>
      <c r="T303" s="5">
        <f>SUM(T273:T302)</f>
        <v>1</v>
      </c>
      <c r="U303" s="5">
        <f>SUM(U273:U302)</f>
        <v>3</v>
      </c>
      <c r="V303" s="5">
        <f>SUM(V273:V302)</f>
        <v>1</v>
      </c>
      <c r="W303" s="5">
        <f>SUM(W273:W302)</f>
        <v>3</v>
      </c>
      <c r="X303" s="5">
        <f>SUM(X273:X302)</f>
        <v>8</v>
      </c>
      <c r="Y303" s="5">
        <f>SUM(Y273:Y302)</f>
        <v>5</v>
      </c>
      <c r="Z303" s="5">
        <f>SUM(Z273:Z302)</f>
        <v>3</v>
      </c>
      <c r="AA303" s="5">
        <f>SUM(AA273:AA302)</f>
        <v>7</v>
      </c>
      <c r="AB303" s="5">
        <f>SUM(AB273:AB302)</f>
        <v>27</v>
      </c>
      <c r="AC303" s="5">
        <f>SUM(AC273:AC302)</f>
        <v>0</v>
      </c>
      <c r="AD303" s="5">
        <f>SUM(AD273:AD302)</f>
        <v>1</v>
      </c>
      <c r="AE303" s="5">
        <f>SUM(AE273:AE302)</f>
        <v>6</v>
      </c>
      <c r="AF303" s="5">
        <f>SUM(AF273:AF302)</f>
        <v>1</v>
      </c>
      <c r="AG303" s="5">
        <f>SUM(AG273:AG302)</f>
        <v>3</v>
      </c>
      <c r="AH303" s="5">
        <f>SUM(AH273:AH302)</f>
        <v>8</v>
      </c>
      <c r="AI303" s="5">
        <f>SUM(AI273:AI302)</f>
        <v>5</v>
      </c>
      <c r="AJ303" s="5">
        <f>SUM(AJ273:AJ302)</f>
        <v>1</v>
      </c>
      <c r="AK303" s="5">
        <f>SUM(AK273:AK302)</f>
        <v>9</v>
      </c>
      <c r="AL303" s="5">
        <f>SUM(AL273:AL302)</f>
        <v>5</v>
      </c>
      <c r="AM303" s="5">
        <f>SUM(AM273:AM302)</f>
        <v>6</v>
      </c>
      <c r="AN303" s="5">
        <f>SUM(AN273:AN302)</f>
        <v>5</v>
      </c>
      <c r="AO303" s="5">
        <f>SUM(AO273:AO302)</f>
        <v>3</v>
      </c>
      <c r="AP303" s="5">
        <f>SUM(AP273:AP302)</f>
        <v>1</v>
      </c>
      <c r="AQ303" s="5">
        <f>SUM(AQ273:AQ302)</f>
        <v>1</v>
      </c>
      <c r="AR303" s="5">
        <f>SUM(AR273:AR302)</f>
        <v>0</v>
      </c>
      <c r="AS303" s="5">
        <f>SUM(AS273:AS302)</f>
        <v>3</v>
      </c>
      <c r="AT303" s="5">
        <f>SUM(AT273:AT302)</f>
        <v>1</v>
      </c>
      <c r="AU303" s="5">
        <f>SUM(AU273:AU302)</f>
        <v>0</v>
      </c>
      <c r="AV303" s="5">
        <f>SUM(AV273:AV302)</f>
        <v>5</v>
      </c>
      <c r="AW303" s="5">
        <f>SUM(AW273:AW302)</f>
        <v>0</v>
      </c>
      <c r="AX303" s="7">
        <f>SUM(AX273:AX302)</f>
        <v>154</v>
      </c>
    </row>
    <row r="305" spans="1:2" ht="23.25">
      <c r="A305" s="2" t="s">
        <v>215</v>
      </c>
      <c r="B305" s="1"/>
    </row>
    <row r="306" spans="1:2" ht="12.75" customHeight="1" thickBot="1">
      <c r="A306" s="2"/>
      <c r="B306" s="1"/>
    </row>
    <row r="307" spans="1:50" s="3" customFormat="1" ht="13.5" thickBot="1">
      <c r="A307" s="9" t="s">
        <v>0</v>
      </c>
      <c r="B307" s="9" t="s">
        <v>1</v>
      </c>
      <c r="C307" s="9" t="s">
        <v>2</v>
      </c>
      <c r="D307" s="9" t="s">
        <v>3</v>
      </c>
      <c r="E307" s="9" t="s">
        <v>4</v>
      </c>
      <c r="F307" s="9" t="s">
        <v>5</v>
      </c>
      <c r="G307" s="9" t="s">
        <v>6</v>
      </c>
      <c r="H307" s="9" t="s">
        <v>7</v>
      </c>
      <c r="I307" s="9" t="s">
        <v>8</v>
      </c>
      <c r="J307" s="9" t="s">
        <v>9</v>
      </c>
      <c r="K307" s="9" t="s">
        <v>10</v>
      </c>
      <c r="L307" s="9" t="s">
        <v>11</v>
      </c>
      <c r="M307" s="9" t="s">
        <v>12</v>
      </c>
      <c r="N307" s="9" t="s">
        <v>13</v>
      </c>
      <c r="O307" s="9" t="s">
        <v>14</v>
      </c>
      <c r="P307" s="9" t="s">
        <v>15</v>
      </c>
      <c r="Q307" s="9" t="s">
        <v>16</v>
      </c>
      <c r="R307" s="9" t="s">
        <v>17</v>
      </c>
      <c r="S307" s="9" t="s">
        <v>18</v>
      </c>
      <c r="T307" s="9" t="s">
        <v>19</v>
      </c>
      <c r="U307" s="9" t="s">
        <v>20</v>
      </c>
      <c r="V307" s="9" t="s">
        <v>21</v>
      </c>
      <c r="W307" s="9" t="s">
        <v>22</v>
      </c>
      <c r="X307" s="9" t="s">
        <v>23</v>
      </c>
      <c r="Y307" s="9" t="s">
        <v>24</v>
      </c>
      <c r="Z307" s="9" t="s">
        <v>25</v>
      </c>
      <c r="AA307" s="9" t="s">
        <v>26</v>
      </c>
      <c r="AB307" s="9" t="s">
        <v>27</v>
      </c>
      <c r="AC307" s="9" t="s">
        <v>28</v>
      </c>
      <c r="AD307" s="9" t="s">
        <v>29</v>
      </c>
      <c r="AE307" s="9" t="s">
        <v>30</v>
      </c>
      <c r="AF307" s="9" t="s">
        <v>31</v>
      </c>
      <c r="AG307" s="9" t="s">
        <v>32</v>
      </c>
      <c r="AH307" s="9" t="s">
        <v>33</v>
      </c>
      <c r="AI307" s="9" t="s">
        <v>34</v>
      </c>
      <c r="AJ307" s="9" t="s">
        <v>35</v>
      </c>
      <c r="AK307" s="9" t="s">
        <v>36</v>
      </c>
      <c r="AL307" s="9" t="s">
        <v>37</v>
      </c>
      <c r="AM307" s="9" t="s">
        <v>38</v>
      </c>
      <c r="AN307" s="9" t="s">
        <v>39</v>
      </c>
      <c r="AO307" s="9" t="s">
        <v>40</v>
      </c>
      <c r="AP307" s="9" t="s">
        <v>41</v>
      </c>
      <c r="AQ307" s="9" t="s">
        <v>42</v>
      </c>
      <c r="AR307" s="9" t="s">
        <v>43</v>
      </c>
      <c r="AS307" s="9" t="s">
        <v>44</v>
      </c>
      <c r="AT307" s="9" t="s">
        <v>45</v>
      </c>
      <c r="AU307" s="9" t="s">
        <v>46</v>
      </c>
      <c r="AV307" s="9" t="s">
        <v>47</v>
      </c>
      <c r="AW307" s="9" t="s">
        <v>48</v>
      </c>
      <c r="AX307" s="12" t="s">
        <v>49</v>
      </c>
    </row>
    <row r="308" spans="1:50" ht="12.75">
      <c r="A308" s="8" t="s">
        <v>216</v>
      </c>
      <c r="B308" s="10">
        <v>0</v>
      </c>
      <c r="C308" s="10">
        <v>0</v>
      </c>
      <c r="D308" s="10">
        <v>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1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1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1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1</v>
      </c>
      <c r="AK308" s="10">
        <v>2</v>
      </c>
      <c r="AL308" s="10">
        <v>0</v>
      </c>
      <c r="AM308" s="10">
        <v>0</v>
      </c>
      <c r="AN308" s="10">
        <v>5</v>
      </c>
      <c r="AO308" s="10">
        <v>2</v>
      </c>
      <c r="AP308" s="10">
        <v>1</v>
      </c>
      <c r="AQ308" s="10">
        <v>4</v>
      </c>
      <c r="AR308" s="10">
        <v>0</v>
      </c>
      <c r="AS308" s="10">
        <v>1</v>
      </c>
      <c r="AT308" s="10">
        <v>1</v>
      </c>
      <c r="AU308" s="10">
        <v>2</v>
      </c>
      <c r="AV308" s="10">
        <v>0</v>
      </c>
      <c r="AW308" s="10">
        <v>0</v>
      </c>
      <c r="AX308" s="11">
        <f>SUM(A308:AW308)</f>
        <v>23</v>
      </c>
    </row>
    <row r="309" spans="1:50" ht="12.75">
      <c r="A309" s="4" t="s">
        <v>217</v>
      </c>
      <c r="B309" s="5">
        <v>4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3</v>
      </c>
      <c r="K309" s="5">
        <v>0</v>
      </c>
      <c r="L309" s="5">
        <v>0</v>
      </c>
      <c r="M309" s="5">
        <v>1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2</v>
      </c>
      <c r="W309" s="5">
        <v>0</v>
      </c>
      <c r="X309" s="5">
        <v>0</v>
      </c>
      <c r="Y309" s="5">
        <v>0</v>
      </c>
      <c r="Z309" s="5">
        <v>0</v>
      </c>
      <c r="AA309" s="5">
        <v>2</v>
      </c>
      <c r="AB309" s="5">
        <v>5</v>
      </c>
      <c r="AC309" s="5">
        <v>4</v>
      </c>
      <c r="AD309" s="5">
        <v>0</v>
      </c>
      <c r="AE309" s="5">
        <v>0</v>
      </c>
      <c r="AF309" s="5">
        <v>0</v>
      </c>
      <c r="AG309" s="5">
        <v>0</v>
      </c>
      <c r="AH309" s="5">
        <v>1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1</v>
      </c>
      <c r="AW309" s="5">
        <v>0</v>
      </c>
      <c r="AX309" s="7">
        <f>SUM(A309:AW309)</f>
        <v>23</v>
      </c>
    </row>
    <row r="310" spans="1:50" ht="12.75">
      <c r="A310" s="4" t="s">
        <v>218</v>
      </c>
      <c r="B310" s="5">
        <v>0</v>
      </c>
      <c r="C310" s="5">
        <v>0</v>
      </c>
      <c r="D310" s="5">
        <v>2</v>
      </c>
      <c r="E310" s="5">
        <v>0</v>
      </c>
      <c r="F310" s="5">
        <v>0</v>
      </c>
      <c r="G310" s="5">
        <v>2</v>
      </c>
      <c r="H310" s="5">
        <v>0</v>
      </c>
      <c r="I310" s="5">
        <v>0</v>
      </c>
      <c r="J310" s="5">
        <v>0</v>
      </c>
      <c r="K310" s="5">
        <v>7</v>
      </c>
      <c r="L310" s="5">
        <v>0</v>
      </c>
      <c r="M310" s="5">
        <v>0</v>
      </c>
      <c r="N310" s="5">
        <v>0</v>
      </c>
      <c r="O310" s="5">
        <v>0</v>
      </c>
      <c r="P310" s="5">
        <v>1</v>
      </c>
      <c r="Q310" s="5">
        <v>0</v>
      </c>
      <c r="R310" s="5">
        <v>1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1</v>
      </c>
      <c r="AA310" s="5">
        <v>1</v>
      </c>
      <c r="AB310" s="5">
        <v>0</v>
      </c>
      <c r="AC310" s="5">
        <v>0</v>
      </c>
      <c r="AD310" s="5">
        <v>0</v>
      </c>
      <c r="AE310" s="5">
        <v>0</v>
      </c>
      <c r="AF310" s="5">
        <v>3</v>
      </c>
      <c r="AG310" s="5">
        <v>0</v>
      </c>
      <c r="AH310" s="5">
        <v>2</v>
      </c>
      <c r="AI310" s="5">
        <v>0</v>
      </c>
      <c r="AJ310" s="5">
        <v>0</v>
      </c>
      <c r="AK310" s="5">
        <v>1</v>
      </c>
      <c r="AL310" s="5">
        <v>1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1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7">
        <f>SUM(A310:AW310)</f>
        <v>23</v>
      </c>
    </row>
    <row r="311" spans="1:50" ht="12.75">
      <c r="A311" s="4" t="s">
        <v>219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7">
        <f>SUM(A311:AW311)</f>
        <v>0</v>
      </c>
    </row>
    <row r="312" spans="1:50" ht="12.75">
      <c r="A312" s="4" t="s">
        <v>220</v>
      </c>
      <c r="B312" s="5">
        <v>1</v>
      </c>
      <c r="C312" s="5">
        <v>0</v>
      </c>
      <c r="D312" s="5">
        <v>0</v>
      </c>
      <c r="E312" s="5">
        <v>0</v>
      </c>
      <c r="F312" s="5">
        <v>1</v>
      </c>
      <c r="G312" s="5">
        <v>0</v>
      </c>
      <c r="H312" s="5">
        <v>0</v>
      </c>
      <c r="I312" s="5">
        <v>0</v>
      </c>
      <c r="J312" s="5">
        <v>1</v>
      </c>
      <c r="K312" s="5">
        <v>0</v>
      </c>
      <c r="L312" s="5">
        <v>0</v>
      </c>
      <c r="M312" s="5">
        <v>0</v>
      </c>
      <c r="N312" s="5">
        <v>1</v>
      </c>
      <c r="O312" s="5">
        <v>1</v>
      </c>
      <c r="P312" s="5">
        <v>0</v>
      </c>
      <c r="Q312" s="5">
        <v>0</v>
      </c>
      <c r="R312" s="5">
        <v>0</v>
      </c>
      <c r="S312" s="5">
        <v>0</v>
      </c>
      <c r="T312" s="5">
        <v>1</v>
      </c>
      <c r="U312" s="5">
        <v>0</v>
      </c>
      <c r="V312" s="5">
        <v>0</v>
      </c>
      <c r="W312" s="5">
        <v>1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24</v>
      </c>
      <c r="AE312" s="5">
        <v>0</v>
      </c>
      <c r="AF312" s="5">
        <v>2</v>
      </c>
      <c r="AG312" s="5">
        <v>4</v>
      </c>
      <c r="AH312" s="5">
        <v>0</v>
      </c>
      <c r="AI312" s="5">
        <v>0</v>
      </c>
      <c r="AJ312" s="5">
        <v>0</v>
      </c>
      <c r="AK312" s="5">
        <v>4</v>
      </c>
      <c r="AL312" s="5">
        <v>0</v>
      </c>
      <c r="AM312" s="5">
        <v>2</v>
      </c>
      <c r="AN312" s="5">
        <v>2</v>
      </c>
      <c r="AO312" s="5">
        <v>0</v>
      </c>
      <c r="AP312" s="5">
        <v>0</v>
      </c>
      <c r="AQ312" s="5">
        <v>0</v>
      </c>
      <c r="AR312" s="5">
        <v>1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7">
        <f>SUM(A312:AW312)</f>
        <v>46</v>
      </c>
    </row>
    <row r="313" spans="1:50" ht="12.75">
      <c r="A313" s="4" t="s">
        <v>221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1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7">
        <f>SUM(A313:AW313)</f>
        <v>1</v>
      </c>
    </row>
    <row r="314" spans="1:50" ht="12.75">
      <c r="A314" s="4" t="s">
        <v>222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7">
        <f>SUM(A314:AW314)</f>
        <v>0</v>
      </c>
    </row>
    <row r="315" spans="1:50" ht="12.75">
      <c r="A315" s="4" t="s">
        <v>223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7">
        <f>SUM(A315:AW315)</f>
        <v>0</v>
      </c>
    </row>
    <row r="316" spans="1:50" ht="12.75">
      <c r="A316" s="4" t="s">
        <v>224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7">
        <f>SUM(A316:AW316)</f>
        <v>0</v>
      </c>
    </row>
    <row r="317" spans="1:50" ht="12.75">
      <c r="A317" s="4" t="s">
        <v>225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7">
        <f>SUM(A317:AW317)</f>
        <v>0</v>
      </c>
    </row>
    <row r="318" spans="1:50" ht="12.75">
      <c r="A318" s="4" t="s">
        <v>226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7">
        <f>SUM(A318:AW318)</f>
        <v>0</v>
      </c>
    </row>
    <row r="319" spans="1:50" ht="12.75">
      <c r="A319" s="4" t="s">
        <v>227</v>
      </c>
      <c r="B319" s="5">
        <v>1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1</v>
      </c>
      <c r="I319" s="5">
        <v>2</v>
      </c>
      <c r="J319" s="5">
        <v>0</v>
      </c>
      <c r="K319" s="5">
        <v>0</v>
      </c>
      <c r="L319" s="5">
        <v>0</v>
      </c>
      <c r="M319" s="5">
        <v>2</v>
      </c>
      <c r="N319" s="5">
        <v>0</v>
      </c>
      <c r="O319" s="5">
        <v>0</v>
      </c>
      <c r="P319" s="5">
        <v>0</v>
      </c>
      <c r="Q319" s="5">
        <v>0</v>
      </c>
      <c r="R319" s="5">
        <v>1</v>
      </c>
      <c r="S319" s="5">
        <v>1</v>
      </c>
      <c r="T319" s="5">
        <v>0</v>
      </c>
      <c r="U319" s="5">
        <v>2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1</v>
      </c>
      <c r="AI319" s="5">
        <v>0</v>
      </c>
      <c r="AJ319" s="5">
        <v>3</v>
      </c>
      <c r="AK319" s="5">
        <v>2</v>
      </c>
      <c r="AL319" s="5">
        <v>3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1</v>
      </c>
      <c r="AU319" s="5">
        <v>0</v>
      </c>
      <c r="AV319" s="5">
        <v>1</v>
      </c>
      <c r="AW319" s="5">
        <v>0</v>
      </c>
      <c r="AX319" s="7">
        <f>SUM(A319:AW319)</f>
        <v>21</v>
      </c>
    </row>
    <row r="320" spans="1:50" ht="12.75">
      <c r="A320" s="4" t="s">
        <v>228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1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2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7">
        <f>SUM(A320:AW320)</f>
        <v>3</v>
      </c>
    </row>
    <row r="321" spans="1:50" ht="12.75">
      <c r="A321" s="4" t="s">
        <v>229</v>
      </c>
      <c r="B321" s="5">
        <v>0</v>
      </c>
      <c r="C321" s="5">
        <v>1</v>
      </c>
      <c r="D321" s="5">
        <v>0</v>
      </c>
      <c r="E321" s="5">
        <v>0</v>
      </c>
      <c r="F321" s="5">
        <v>0</v>
      </c>
      <c r="G321" s="5">
        <v>2</v>
      </c>
      <c r="H321" s="5">
        <v>0</v>
      </c>
      <c r="I321" s="5">
        <v>0</v>
      </c>
      <c r="J321" s="5">
        <v>0</v>
      </c>
      <c r="K321" s="5">
        <v>1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1</v>
      </c>
      <c r="AG321" s="5">
        <v>0</v>
      </c>
      <c r="AH321" s="5">
        <v>0</v>
      </c>
      <c r="AI321" s="5">
        <v>0</v>
      </c>
      <c r="AJ321" s="5">
        <v>1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1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7">
        <f>SUM(A321:AW321)</f>
        <v>7</v>
      </c>
    </row>
    <row r="322" spans="1:50" ht="12.75">
      <c r="A322" s="4" t="s">
        <v>230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8</v>
      </c>
      <c r="I322" s="5">
        <v>1</v>
      </c>
      <c r="J322" s="5">
        <v>0</v>
      </c>
      <c r="K322" s="5">
        <v>0</v>
      </c>
      <c r="L322" s="5">
        <v>1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1</v>
      </c>
      <c r="AC322" s="5">
        <v>0</v>
      </c>
      <c r="AD322" s="5">
        <v>1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1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7">
        <f>SUM(A322:AW322)</f>
        <v>13</v>
      </c>
    </row>
    <row r="323" spans="1:50" ht="12.75">
      <c r="A323" s="4" t="s">
        <v>231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7">
        <f>SUM(A323:AW323)</f>
        <v>0</v>
      </c>
    </row>
    <row r="324" spans="1:50" ht="12.75">
      <c r="A324" s="4" t="s">
        <v>232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2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3</v>
      </c>
      <c r="AD324" s="5">
        <v>1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2</v>
      </c>
      <c r="AQ324" s="5">
        <v>0</v>
      </c>
      <c r="AR324" s="5">
        <v>0</v>
      </c>
      <c r="AS324" s="5">
        <v>1</v>
      </c>
      <c r="AT324" s="5">
        <v>0</v>
      </c>
      <c r="AU324" s="5">
        <v>0</v>
      </c>
      <c r="AV324" s="5">
        <v>0</v>
      </c>
      <c r="AW324" s="5">
        <v>0</v>
      </c>
      <c r="AX324" s="7">
        <f>SUM(A324:AW324)</f>
        <v>9</v>
      </c>
    </row>
    <row r="325" spans="1:50" ht="12.75">
      <c r="A325" s="4" t="s">
        <v>233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4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2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1</v>
      </c>
      <c r="AM325" s="5">
        <v>1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7">
        <f>SUM(A325:AW325)</f>
        <v>8</v>
      </c>
    </row>
    <row r="326" spans="1:50" ht="12.75">
      <c r="A326" s="4" t="s">
        <v>234</v>
      </c>
      <c r="B326" s="5">
        <v>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1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1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3</v>
      </c>
      <c r="AH326" s="5">
        <v>1</v>
      </c>
      <c r="AI326" s="5">
        <v>0</v>
      </c>
      <c r="AJ326" s="5">
        <v>0</v>
      </c>
      <c r="AK326" s="5">
        <v>1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2</v>
      </c>
      <c r="AT326" s="5">
        <v>0</v>
      </c>
      <c r="AU326" s="5">
        <v>0</v>
      </c>
      <c r="AV326" s="5">
        <v>0</v>
      </c>
      <c r="AW326" s="5">
        <v>0</v>
      </c>
      <c r="AX326" s="7">
        <f>SUM(A326:AW326)</f>
        <v>10</v>
      </c>
    </row>
    <row r="327" spans="1:50" ht="12.75">
      <c r="A327" s="4" t="s">
        <v>235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1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7">
        <f>SUM(A327:AW327)</f>
        <v>1</v>
      </c>
    </row>
    <row r="328" spans="1:50" ht="12.75">
      <c r="A328" s="4" t="s">
        <v>236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1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7">
        <f>SUM(A328:AW328)</f>
        <v>1</v>
      </c>
    </row>
    <row r="329" spans="1:50" ht="12.75">
      <c r="A329" s="4" t="s">
        <v>237</v>
      </c>
      <c r="B329" s="5">
        <v>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1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1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3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1</v>
      </c>
      <c r="AW329" s="5">
        <v>0</v>
      </c>
      <c r="AX329" s="7">
        <f>SUM(A329:AW329)</f>
        <v>6</v>
      </c>
    </row>
    <row r="330" spans="2:50" ht="12.75">
      <c r="B330" s="5">
        <f>SUM(B308:B329)</f>
        <v>6</v>
      </c>
      <c r="C330" s="5">
        <f>SUM(C308:C329)</f>
        <v>1</v>
      </c>
      <c r="D330" s="5">
        <f>SUM(D308:D329)</f>
        <v>4</v>
      </c>
      <c r="E330" s="5">
        <f>SUM(E308:E329)</f>
        <v>0</v>
      </c>
      <c r="F330" s="5">
        <f>SUM(F308:F329)</f>
        <v>1</v>
      </c>
      <c r="G330" s="5">
        <f>SUM(G308:G329)</f>
        <v>5</v>
      </c>
      <c r="H330" s="5">
        <f>SUM(H308:H329)</f>
        <v>9</v>
      </c>
      <c r="I330" s="5">
        <f>SUM(I308:I329)</f>
        <v>7</v>
      </c>
      <c r="J330" s="5">
        <f>SUM(J308:J329)</f>
        <v>5</v>
      </c>
      <c r="K330" s="5">
        <f>SUM(K308:K329)</f>
        <v>8</v>
      </c>
      <c r="L330" s="5">
        <f>SUM(L308:L329)</f>
        <v>2</v>
      </c>
      <c r="M330" s="5">
        <f>SUM(M308:M329)</f>
        <v>5</v>
      </c>
      <c r="N330" s="5">
        <f>SUM(N308:N329)</f>
        <v>2</v>
      </c>
      <c r="O330" s="5">
        <f>SUM(O308:O329)</f>
        <v>1</v>
      </c>
      <c r="P330" s="5">
        <f>SUM(P308:P329)</f>
        <v>1</v>
      </c>
      <c r="Q330" s="5">
        <f>SUM(Q308:Q329)</f>
        <v>1</v>
      </c>
      <c r="R330" s="5">
        <f>SUM(R308:R329)</f>
        <v>2</v>
      </c>
      <c r="S330" s="5">
        <f>SUM(S308:S329)</f>
        <v>3</v>
      </c>
      <c r="T330" s="5">
        <f>SUM(T308:T329)</f>
        <v>1</v>
      </c>
      <c r="U330" s="5">
        <f>SUM(U308:U329)</f>
        <v>2</v>
      </c>
      <c r="V330" s="5">
        <f>SUM(V308:V329)</f>
        <v>3</v>
      </c>
      <c r="W330" s="5">
        <f>SUM(W308:W329)</f>
        <v>2</v>
      </c>
      <c r="X330" s="5">
        <f>SUM(X308:X329)</f>
        <v>0</v>
      </c>
      <c r="Y330" s="5">
        <f>SUM(Y308:Y329)</f>
        <v>2</v>
      </c>
      <c r="Z330" s="5">
        <f>SUM(Z308:Z329)</f>
        <v>1</v>
      </c>
      <c r="AA330" s="5">
        <f>SUM(AA308:AA329)</f>
        <v>3</v>
      </c>
      <c r="AB330" s="5">
        <f>SUM(AB308:AB329)</f>
        <v>7</v>
      </c>
      <c r="AC330" s="5">
        <f>SUM(AC308:AC329)</f>
        <v>7</v>
      </c>
      <c r="AD330" s="5">
        <f>SUM(AD308:AD329)</f>
        <v>26</v>
      </c>
      <c r="AE330" s="5">
        <f>SUM(AE308:AE329)</f>
        <v>1</v>
      </c>
      <c r="AF330" s="5">
        <f>SUM(AF308:AF329)</f>
        <v>7</v>
      </c>
      <c r="AG330" s="5">
        <f>SUM(AG308:AG329)</f>
        <v>7</v>
      </c>
      <c r="AH330" s="5">
        <f>SUM(AH308:AH329)</f>
        <v>5</v>
      </c>
      <c r="AI330" s="5">
        <f>SUM(AI308:AI329)</f>
        <v>0</v>
      </c>
      <c r="AJ330" s="5">
        <f>SUM(AJ308:AJ329)</f>
        <v>6</v>
      </c>
      <c r="AK330" s="5">
        <f>SUM(AK308:AK329)</f>
        <v>10</v>
      </c>
      <c r="AL330" s="5">
        <f>SUM(AL308:AL329)</f>
        <v>5</v>
      </c>
      <c r="AM330" s="5">
        <f>SUM(AM308:AM329)</f>
        <v>4</v>
      </c>
      <c r="AN330" s="5">
        <f>SUM(AN308:AN329)</f>
        <v>10</v>
      </c>
      <c r="AO330" s="5">
        <f>SUM(AO308:AO329)</f>
        <v>2</v>
      </c>
      <c r="AP330" s="5">
        <f>SUM(AP308:AP329)</f>
        <v>4</v>
      </c>
      <c r="AQ330" s="5">
        <f>SUM(AQ308:AQ329)</f>
        <v>4</v>
      </c>
      <c r="AR330" s="5">
        <f>SUM(AR308:AR329)</f>
        <v>2</v>
      </c>
      <c r="AS330" s="5">
        <f>SUM(AS308:AS329)</f>
        <v>4</v>
      </c>
      <c r="AT330" s="5">
        <f>SUM(AT308:AT329)</f>
        <v>2</v>
      </c>
      <c r="AU330" s="5">
        <f>SUM(AU308:AU329)</f>
        <v>2</v>
      </c>
      <c r="AV330" s="5">
        <f>SUM(AV308:AV329)</f>
        <v>3</v>
      </c>
      <c r="AW330" s="5">
        <f>SUM(AW308:AW329)</f>
        <v>0</v>
      </c>
      <c r="AX330" s="7">
        <f>SUM(AX308:AX329)</f>
        <v>195</v>
      </c>
    </row>
    <row r="332" spans="1:2" ht="23.25">
      <c r="A332" s="2" t="s">
        <v>194</v>
      </c>
      <c r="B332" s="1"/>
    </row>
    <row r="333" spans="1:2" ht="12.75" customHeight="1" thickBot="1">
      <c r="A333" s="2"/>
      <c r="B333" s="1"/>
    </row>
    <row r="334" spans="1:50" s="3" customFormat="1" ht="13.5" thickBot="1">
      <c r="A334" s="9" t="s">
        <v>0</v>
      </c>
      <c r="B334" s="9" t="s">
        <v>1</v>
      </c>
      <c r="C334" s="9" t="s">
        <v>2</v>
      </c>
      <c r="D334" s="9" t="s">
        <v>3</v>
      </c>
      <c r="E334" s="9" t="s">
        <v>4</v>
      </c>
      <c r="F334" s="9" t="s">
        <v>5</v>
      </c>
      <c r="G334" s="9" t="s">
        <v>6</v>
      </c>
      <c r="H334" s="9" t="s">
        <v>7</v>
      </c>
      <c r="I334" s="9" t="s">
        <v>8</v>
      </c>
      <c r="J334" s="9" t="s">
        <v>9</v>
      </c>
      <c r="K334" s="9" t="s">
        <v>10</v>
      </c>
      <c r="L334" s="9" t="s">
        <v>11</v>
      </c>
      <c r="M334" s="9" t="s">
        <v>12</v>
      </c>
      <c r="N334" s="9" t="s">
        <v>13</v>
      </c>
      <c r="O334" s="9" t="s">
        <v>14</v>
      </c>
      <c r="P334" s="9" t="s">
        <v>15</v>
      </c>
      <c r="Q334" s="9" t="s">
        <v>16</v>
      </c>
      <c r="R334" s="9" t="s">
        <v>17</v>
      </c>
      <c r="S334" s="9" t="s">
        <v>18</v>
      </c>
      <c r="T334" s="9" t="s">
        <v>19</v>
      </c>
      <c r="U334" s="9" t="s">
        <v>20</v>
      </c>
      <c r="V334" s="9" t="s">
        <v>21</v>
      </c>
      <c r="W334" s="9" t="s">
        <v>22</v>
      </c>
      <c r="X334" s="9" t="s">
        <v>23</v>
      </c>
      <c r="Y334" s="9" t="s">
        <v>24</v>
      </c>
      <c r="Z334" s="9" t="s">
        <v>25</v>
      </c>
      <c r="AA334" s="9" t="s">
        <v>26</v>
      </c>
      <c r="AB334" s="9" t="s">
        <v>27</v>
      </c>
      <c r="AC334" s="9" t="s">
        <v>28</v>
      </c>
      <c r="AD334" s="9" t="s">
        <v>29</v>
      </c>
      <c r="AE334" s="9" t="s">
        <v>30</v>
      </c>
      <c r="AF334" s="9" t="s">
        <v>31</v>
      </c>
      <c r="AG334" s="9" t="s">
        <v>32</v>
      </c>
      <c r="AH334" s="9" t="s">
        <v>33</v>
      </c>
      <c r="AI334" s="9" t="s">
        <v>34</v>
      </c>
      <c r="AJ334" s="9" t="s">
        <v>35</v>
      </c>
      <c r="AK334" s="9" t="s">
        <v>36</v>
      </c>
      <c r="AL334" s="9" t="s">
        <v>37</v>
      </c>
      <c r="AM334" s="9" t="s">
        <v>38</v>
      </c>
      <c r="AN334" s="9" t="s">
        <v>39</v>
      </c>
      <c r="AO334" s="9" t="s">
        <v>40</v>
      </c>
      <c r="AP334" s="9" t="s">
        <v>41</v>
      </c>
      <c r="AQ334" s="9" t="s">
        <v>42</v>
      </c>
      <c r="AR334" s="9" t="s">
        <v>43</v>
      </c>
      <c r="AS334" s="9" t="s">
        <v>44</v>
      </c>
      <c r="AT334" s="9" t="s">
        <v>45</v>
      </c>
      <c r="AU334" s="9" t="s">
        <v>46</v>
      </c>
      <c r="AV334" s="9" t="s">
        <v>47</v>
      </c>
      <c r="AW334" s="9" t="s">
        <v>48</v>
      </c>
      <c r="AX334" s="12" t="s">
        <v>49</v>
      </c>
    </row>
    <row r="335" spans="1:50" ht="12.75">
      <c r="A335" s="8" t="s">
        <v>195</v>
      </c>
      <c r="B335" s="10">
        <v>0</v>
      </c>
      <c r="C335" s="10">
        <v>1</v>
      </c>
      <c r="D335" s="10">
        <v>0</v>
      </c>
      <c r="E335" s="10">
        <v>0</v>
      </c>
      <c r="F335" s="10">
        <v>1</v>
      </c>
      <c r="G335" s="10">
        <v>0</v>
      </c>
      <c r="H335" s="10">
        <v>0</v>
      </c>
      <c r="I335" s="10">
        <v>1</v>
      </c>
      <c r="J335" s="10">
        <v>0</v>
      </c>
      <c r="K335" s="10">
        <v>0</v>
      </c>
      <c r="L335" s="10">
        <v>0</v>
      </c>
      <c r="M335" s="10">
        <v>2</v>
      </c>
      <c r="N335" s="10">
        <v>2</v>
      </c>
      <c r="O335" s="10">
        <v>0</v>
      </c>
      <c r="P335" s="10">
        <v>0</v>
      </c>
      <c r="Q335" s="10">
        <v>1</v>
      </c>
      <c r="R335" s="10">
        <v>0</v>
      </c>
      <c r="S335" s="10">
        <v>0</v>
      </c>
      <c r="T335" s="10">
        <v>4</v>
      </c>
      <c r="U335" s="10">
        <v>2</v>
      </c>
      <c r="V335" s="10">
        <v>0</v>
      </c>
      <c r="W335" s="10">
        <v>1</v>
      </c>
      <c r="X335" s="10">
        <v>0</v>
      </c>
      <c r="Y335" s="10">
        <v>0</v>
      </c>
      <c r="Z335" s="10">
        <v>1</v>
      </c>
      <c r="AA335" s="10">
        <v>0</v>
      </c>
      <c r="AB335" s="10">
        <v>1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1</v>
      </c>
      <c r="AN335" s="10">
        <v>0</v>
      </c>
      <c r="AO335" s="10">
        <v>0</v>
      </c>
      <c r="AP335" s="10">
        <v>0</v>
      </c>
      <c r="AQ335" s="10">
        <v>0</v>
      </c>
      <c r="AR335" s="10">
        <v>1</v>
      </c>
      <c r="AS335" s="10">
        <v>0</v>
      </c>
      <c r="AT335" s="10">
        <v>1</v>
      </c>
      <c r="AU335" s="10">
        <v>0</v>
      </c>
      <c r="AV335" s="10">
        <v>2</v>
      </c>
      <c r="AW335" s="10">
        <v>0</v>
      </c>
      <c r="AX335" s="11">
        <f>SUM(A335:AW335)</f>
        <v>22</v>
      </c>
    </row>
    <row r="336" spans="1:50" ht="12.75">
      <c r="A336" s="4" t="s">
        <v>196</v>
      </c>
      <c r="B336" s="5">
        <v>0</v>
      </c>
      <c r="C336" s="5">
        <v>0</v>
      </c>
      <c r="D336" s="5">
        <v>0</v>
      </c>
      <c r="E336" s="5">
        <v>0</v>
      </c>
      <c r="F336" s="5">
        <v>3</v>
      </c>
      <c r="G336" s="5">
        <v>0</v>
      </c>
      <c r="H336" s="5">
        <v>4</v>
      </c>
      <c r="I336" s="5">
        <v>1</v>
      </c>
      <c r="J336" s="5">
        <v>0</v>
      </c>
      <c r="K336" s="5">
        <v>0</v>
      </c>
      <c r="L336" s="5">
        <v>0</v>
      </c>
      <c r="M336" s="5">
        <v>0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7">
        <f>SUM(A336:AW336)</f>
        <v>9</v>
      </c>
    </row>
    <row r="337" spans="1:50" ht="12.75">
      <c r="A337" s="4" t="s">
        <v>197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1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7">
        <f>SUM(A337:AW337)</f>
        <v>1</v>
      </c>
    </row>
    <row r="338" spans="1:50" ht="12.75">
      <c r="A338" s="4" t="s">
        <v>198</v>
      </c>
      <c r="B338" s="5">
        <v>0</v>
      </c>
      <c r="C338" s="5">
        <v>0</v>
      </c>
      <c r="D338" s="5">
        <v>3</v>
      </c>
      <c r="E338" s="5">
        <v>0</v>
      </c>
      <c r="F338" s="5">
        <v>0</v>
      </c>
      <c r="G338" s="5">
        <v>0</v>
      </c>
      <c r="H338" s="5">
        <v>1</v>
      </c>
      <c r="I338" s="5">
        <v>1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1</v>
      </c>
      <c r="S338" s="5">
        <v>0</v>
      </c>
      <c r="T338" s="5">
        <v>0</v>
      </c>
      <c r="U338" s="5">
        <v>1</v>
      </c>
      <c r="V338" s="5">
        <v>0</v>
      </c>
      <c r="W338" s="5">
        <v>1</v>
      </c>
      <c r="X338" s="5">
        <v>0</v>
      </c>
      <c r="Y338" s="5">
        <v>1</v>
      </c>
      <c r="Z338" s="5">
        <v>0</v>
      </c>
      <c r="AA338" s="5">
        <v>0</v>
      </c>
      <c r="AB338" s="5">
        <v>1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1</v>
      </c>
      <c r="AI338" s="5">
        <v>0</v>
      </c>
      <c r="AJ338" s="5">
        <v>3</v>
      </c>
      <c r="AK338" s="5">
        <v>0</v>
      </c>
      <c r="AL338" s="5">
        <v>0</v>
      </c>
      <c r="AM338" s="5">
        <v>0</v>
      </c>
      <c r="AN338" s="5">
        <v>1</v>
      </c>
      <c r="AO338" s="5">
        <v>0</v>
      </c>
      <c r="AP338" s="5">
        <v>0</v>
      </c>
      <c r="AQ338" s="5">
        <v>1</v>
      </c>
      <c r="AR338" s="5">
        <v>0</v>
      </c>
      <c r="AS338" s="5">
        <v>0</v>
      </c>
      <c r="AT338" s="5">
        <v>1</v>
      </c>
      <c r="AU338" s="5">
        <v>2</v>
      </c>
      <c r="AV338" s="5">
        <v>1</v>
      </c>
      <c r="AW338" s="5">
        <v>0</v>
      </c>
      <c r="AX338" s="7">
        <f>SUM(A338:AW338)</f>
        <v>21</v>
      </c>
    </row>
    <row r="339" spans="1:50" ht="12.75">
      <c r="A339" s="4" t="s">
        <v>199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7">
        <f>SUM(A339:AW339)</f>
        <v>0</v>
      </c>
    </row>
    <row r="340" spans="1:50" ht="12.75">
      <c r="A340" s="4" t="s">
        <v>200</v>
      </c>
      <c r="B340" s="5">
        <v>2</v>
      </c>
      <c r="C340" s="5">
        <v>0</v>
      </c>
      <c r="D340" s="5">
        <v>1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1</v>
      </c>
      <c r="W340" s="5">
        <v>0</v>
      </c>
      <c r="X340" s="5">
        <v>0</v>
      </c>
      <c r="Y340" s="5">
        <v>1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2</v>
      </c>
      <c r="AU340" s="5">
        <v>0</v>
      </c>
      <c r="AV340" s="5">
        <v>5</v>
      </c>
      <c r="AW340" s="5">
        <v>0</v>
      </c>
      <c r="AX340" s="7">
        <f>SUM(A340:AW340)</f>
        <v>12</v>
      </c>
    </row>
    <row r="341" spans="1:50" ht="12.75">
      <c r="A341" s="4" t="s">
        <v>201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7">
        <f>SUM(A341:AW341)</f>
        <v>0</v>
      </c>
    </row>
    <row r="342" spans="1:50" ht="12.75">
      <c r="A342" s="4" t="s">
        <v>202</v>
      </c>
      <c r="B342" s="5">
        <v>0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7">
        <f>SUM(A342:AW342)</f>
        <v>1</v>
      </c>
    </row>
    <row r="343" spans="1:50" ht="12.75">
      <c r="A343" s="4" t="s">
        <v>203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7">
        <f>SUM(A343:AW343)</f>
        <v>0</v>
      </c>
    </row>
    <row r="344" spans="1:50" ht="12.75">
      <c r="A344" s="4" t="s">
        <v>204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1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7">
        <f>SUM(A344:AW344)</f>
        <v>1</v>
      </c>
    </row>
    <row r="345" spans="1:50" ht="12.75">
      <c r="A345" s="4" t="s">
        <v>205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7">
        <f>SUM(A345:AW345)</f>
        <v>0</v>
      </c>
    </row>
    <row r="346" spans="1:50" ht="12.75">
      <c r="A346" s="4" t="s">
        <v>206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7">
        <f>SUM(A346:AW346)</f>
        <v>0</v>
      </c>
    </row>
    <row r="347" spans="1:50" ht="12.75">
      <c r="A347" s="4" t="s">
        <v>207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7">
        <f>SUM(A347:AW347)</f>
        <v>0</v>
      </c>
    </row>
    <row r="348" spans="1:50" ht="12.75">
      <c r="A348" s="4" t="s">
        <v>208</v>
      </c>
      <c r="B348" s="5">
        <v>0</v>
      </c>
      <c r="C348" s="5">
        <v>0</v>
      </c>
      <c r="D348" s="5">
        <v>0</v>
      </c>
      <c r="E348" s="5">
        <v>0</v>
      </c>
      <c r="F348" s="5">
        <v>1</v>
      </c>
      <c r="G348" s="5">
        <v>1</v>
      </c>
      <c r="H348" s="5">
        <v>1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1</v>
      </c>
      <c r="O348" s="5">
        <v>4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2</v>
      </c>
      <c r="AH348" s="5">
        <v>0</v>
      </c>
      <c r="AI348" s="5">
        <v>0</v>
      </c>
      <c r="AJ348" s="5">
        <v>0</v>
      </c>
      <c r="AK348" s="5">
        <v>0</v>
      </c>
      <c r="AL348" s="5">
        <v>1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7">
        <f>SUM(A348:AW348)</f>
        <v>12</v>
      </c>
    </row>
    <row r="349" spans="1:50" ht="12.75">
      <c r="A349" s="4" t="s">
        <v>209</v>
      </c>
      <c r="B349" s="5">
        <v>0</v>
      </c>
      <c r="C349" s="5">
        <v>0</v>
      </c>
      <c r="D349" s="5">
        <v>0</v>
      </c>
      <c r="E349" s="5">
        <v>0</v>
      </c>
      <c r="F349" s="5">
        <v>1</v>
      </c>
      <c r="G349" s="5">
        <v>1</v>
      </c>
      <c r="H349" s="5">
        <v>0</v>
      </c>
      <c r="I349" s="5">
        <v>0</v>
      </c>
      <c r="J349" s="5">
        <v>1</v>
      </c>
      <c r="K349" s="5">
        <v>0</v>
      </c>
      <c r="L349" s="5">
        <v>0</v>
      </c>
      <c r="M349" s="5">
        <v>0</v>
      </c>
      <c r="N349" s="5">
        <v>0</v>
      </c>
      <c r="O349" s="5">
        <v>1</v>
      </c>
      <c r="P349" s="5">
        <v>0</v>
      </c>
      <c r="Q349" s="5">
        <v>1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7">
        <f>SUM(A349:AW349)</f>
        <v>5</v>
      </c>
    </row>
    <row r="350" spans="1:50" ht="12.75">
      <c r="A350" s="4" t="s">
        <v>210</v>
      </c>
      <c r="B350" s="5">
        <v>0</v>
      </c>
      <c r="C350" s="5">
        <v>0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0</v>
      </c>
      <c r="J350" s="5">
        <v>1</v>
      </c>
      <c r="K350" s="5">
        <v>0</v>
      </c>
      <c r="L350" s="5">
        <v>2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1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7">
        <f>SUM(A350:AW350)</f>
        <v>5</v>
      </c>
    </row>
    <row r="351" spans="1:50" ht="12.75">
      <c r="A351" s="4" t="s">
        <v>211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7">
        <f>SUM(A351:AW351)</f>
        <v>0</v>
      </c>
    </row>
    <row r="352" spans="1:50" ht="12.75">
      <c r="A352" s="4" t="s">
        <v>212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7">
        <f>SUM(A352:AW352)</f>
        <v>0</v>
      </c>
    </row>
    <row r="353" spans="1:50" ht="12.75">
      <c r="A353" s="4" t="s">
        <v>213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2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7">
        <f>SUM(A353:AW353)</f>
        <v>2</v>
      </c>
    </row>
    <row r="354" spans="1:50" ht="12.75">
      <c r="A354" s="4" t="s">
        <v>214</v>
      </c>
      <c r="B354" s="5">
        <v>0</v>
      </c>
      <c r="C354" s="5">
        <v>0</v>
      </c>
      <c r="D354" s="5">
        <v>0</v>
      </c>
      <c r="E354" s="5">
        <v>1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1</v>
      </c>
      <c r="AU354" s="5">
        <v>0</v>
      </c>
      <c r="AV354" s="5">
        <v>0</v>
      </c>
      <c r="AW354" s="5">
        <v>0</v>
      </c>
      <c r="AX354" s="7">
        <f>SUM(A354:AW354)</f>
        <v>2</v>
      </c>
    </row>
    <row r="355" spans="2:50" ht="12.75">
      <c r="B355" s="5">
        <f>SUM(B335:B354)</f>
        <v>2</v>
      </c>
      <c r="C355" s="5">
        <f>SUM(C335:C354)</f>
        <v>2</v>
      </c>
      <c r="D355" s="5">
        <f>SUM(D335:D354)</f>
        <v>4</v>
      </c>
      <c r="E355" s="5">
        <f>SUM(E335:E354)</f>
        <v>2</v>
      </c>
      <c r="F355" s="5">
        <f>SUM(F335:F354)</f>
        <v>6</v>
      </c>
      <c r="G355" s="5">
        <f>SUM(G335:G354)</f>
        <v>2</v>
      </c>
      <c r="H355" s="5">
        <f>SUM(H335:H354)</f>
        <v>6</v>
      </c>
      <c r="I355" s="5">
        <f>SUM(I335:I354)</f>
        <v>3</v>
      </c>
      <c r="J355" s="5">
        <f>SUM(J335:J354)</f>
        <v>2</v>
      </c>
      <c r="K355" s="5">
        <f>SUM(K335:K354)</f>
        <v>0</v>
      </c>
      <c r="L355" s="5">
        <f>SUM(L335:L354)</f>
        <v>3</v>
      </c>
      <c r="M355" s="5">
        <f>SUM(M335:M354)</f>
        <v>2</v>
      </c>
      <c r="N355" s="5">
        <f>SUM(N335:N354)</f>
        <v>4</v>
      </c>
      <c r="O355" s="5">
        <f>SUM(O335:O354)</f>
        <v>7</v>
      </c>
      <c r="P355" s="5">
        <f>SUM(P335:P354)</f>
        <v>0</v>
      </c>
      <c r="Q355" s="5">
        <f>SUM(Q335:Q354)</f>
        <v>2</v>
      </c>
      <c r="R355" s="5">
        <f>SUM(R335:R354)</f>
        <v>1</v>
      </c>
      <c r="S355" s="5">
        <f>SUM(S335:S354)</f>
        <v>0</v>
      </c>
      <c r="T355" s="5">
        <f>SUM(T335:T354)</f>
        <v>4</v>
      </c>
      <c r="U355" s="5">
        <f>SUM(U335:U354)</f>
        <v>3</v>
      </c>
      <c r="V355" s="5">
        <f>SUM(V335:V354)</f>
        <v>1</v>
      </c>
      <c r="W355" s="5">
        <f>SUM(W335:W354)</f>
        <v>2</v>
      </c>
      <c r="X355" s="5">
        <f>SUM(X335:X354)</f>
        <v>0</v>
      </c>
      <c r="Y355" s="5">
        <f>SUM(Y335:Y354)</f>
        <v>2</v>
      </c>
      <c r="Z355" s="5">
        <f>SUM(Z335:Z354)</f>
        <v>1</v>
      </c>
      <c r="AA355" s="5">
        <f>SUM(AA335:AA354)</f>
        <v>1</v>
      </c>
      <c r="AB355" s="5">
        <f>SUM(AB335:AB354)</f>
        <v>2</v>
      </c>
      <c r="AC355" s="5">
        <f>SUM(AC335:AC354)</f>
        <v>0</v>
      </c>
      <c r="AD355" s="5">
        <f>SUM(AD335:AD354)</f>
        <v>0</v>
      </c>
      <c r="AE355" s="5">
        <f>SUM(AE335:AE354)</f>
        <v>0</v>
      </c>
      <c r="AF355" s="5">
        <f>SUM(AF335:AF354)</f>
        <v>0</v>
      </c>
      <c r="AG355" s="5">
        <f>SUM(AG335:AG354)</f>
        <v>2</v>
      </c>
      <c r="AH355" s="5">
        <f>SUM(AH335:AH354)</f>
        <v>1</v>
      </c>
      <c r="AI355" s="5">
        <f>SUM(AI335:AI354)</f>
        <v>1</v>
      </c>
      <c r="AJ355" s="5">
        <f>SUM(AJ335:AJ354)</f>
        <v>3</v>
      </c>
      <c r="AK355" s="5">
        <f>SUM(AK335:AK354)</f>
        <v>0</v>
      </c>
      <c r="AL355" s="5">
        <f>SUM(AL335:AL354)</f>
        <v>1</v>
      </c>
      <c r="AM355" s="5">
        <f>SUM(AM335:AM354)</f>
        <v>1</v>
      </c>
      <c r="AN355" s="5">
        <f>SUM(AN335:AN354)</f>
        <v>1</v>
      </c>
      <c r="AO355" s="5">
        <f>SUM(AO335:AO354)</f>
        <v>0</v>
      </c>
      <c r="AP355" s="5">
        <f>SUM(AP335:AP354)</f>
        <v>1</v>
      </c>
      <c r="AQ355" s="5">
        <f>SUM(AQ335:AQ354)</f>
        <v>2</v>
      </c>
      <c r="AR355" s="5">
        <f>SUM(AR335:AR354)</f>
        <v>1</v>
      </c>
      <c r="AS355" s="5">
        <f>SUM(AS335:AS354)</f>
        <v>0</v>
      </c>
      <c r="AT355" s="5">
        <f>SUM(AT335:AT354)</f>
        <v>5</v>
      </c>
      <c r="AU355" s="5">
        <f>SUM(AU335:AU354)</f>
        <v>2</v>
      </c>
      <c r="AV355" s="5">
        <f>SUM(AV335:AV354)</f>
        <v>8</v>
      </c>
      <c r="AW355" s="5">
        <f>SUM(AW335:AW354)</f>
        <v>0</v>
      </c>
      <c r="AX355" s="7">
        <f>SUM(AX335:AX354)</f>
        <v>93</v>
      </c>
    </row>
    <row r="357" spans="1:2" ht="23.25">
      <c r="A357" s="2" t="s">
        <v>172</v>
      </c>
      <c r="B357" s="1"/>
    </row>
    <row r="358" spans="1:2" ht="12.75" customHeight="1" thickBot="1">
      <c r="A358" s="2"/>
      <c r="B358" s="1"/>
    </row>
    <row r="359" spans="1:50" s="3" customFormat="1" ht="13.5" thickBot="1">
      <c r="A359" s="9" t="s">
        <v>0</v>
      </c>
      <c r="B359" s="9" t="s">
        <v>1</v>
      </c>
      <c r="C359" s="9" t="s">
        <v>2</v>
      </c>
      <c r="D359" s="9" t="s">
        <v>3</v>
      </c>
      <c r="E359" s="9" t="s">
        <v>4</v>
      </c>
      <c r="F359" s="9" t="s">
        <v>5</v>
      </c>
      <c r="G359" s="9" t="s">
        <v>6</v>
      </c>
      <c r="H359" s="9" t="s">
        <v>7</v>
      </c>
      <c r="I359" s="9" t="s">
        <v>8</v>
      </c>
      <c r="J359" s="9" t="s">
        <v>9</v>
      </c>
      <c r="K359" s="9" t="s">
        <v>10</v>
      </c>
      <c r="L359" s="9" t="s">
        <v>11</v>
      </c>
      <c r="M359" s="9" t="s">
        <v>12</v>
      </c>
      <c r="N359" s="9" t="s">
        <v>13</v>
      </c>
      <c r="O359" s="9" t="s">
        <v>14</v>
      </c>
      <c r="P359" s="9" t="s">
        <v>15</v>
      </c>
      <c r="Q359" s="9" t="s">
        <v>16</v>
      </c>
      <c r="R359" s="9" t="s">
        <v>17</v>
      </c>
      <c r="S359" s="9" t="s">
        <v>18</v>
      </c>
      <c r="T359" s="9" t="s">
        <v>19</v>
      </c>
      <c r="U359" s="9" t="s">
        <v>20</v>
      </c>
      <c r="V359" s="9" t="s">
        <v>21</v>
      </c>
      <c r="W359" s="9" t="s">
        <v>22</v>
      </c>
      <c r="X359" s="9" t="s">
        <v>23</v>
      </c>
      <c r="Y359" s="9" t="s">
        <v>24</v>
      </c>
      <c r="Z359" s="9" t="s">
        <v>25</v>
      </c>
      <c r="AA359" s="9" t="s">
        <v>26</v>
      </c>
      <c r="AB359" s="9" t="s">
        <v>27</v>
      </c>
      <c r="AC359" s="9" t="s">
        <v>28</v>
      </c>
      <c r="AD359" s="9" t="s">
        <v>29</v>
      </c>
      <c r="AE359" s="9" t="s">
        <v>30</v>
      </c>
      <c r="AF359" s="9" t="s">
        <v>31</v>
      </c>
      <c r="AG359" s="9" t="s">
        <v>32</v>
      </c>
      <c r="AH359" s="9" t="s">
        <v>33</v>
      </c>
      <c r="AI359" s="9" t="s">
        <v>34</v>
      </c>
      <c r="AJ359" s="9" t="s">
        <v>35</v>
      </c>
      <c r="AK359" s="9" t="s">
        <v>36</v>
      </c>
      <c r="AL359" s="9" t="s">
        <v>37</v>
      </c>
      <c r="AM359" s="9" t="s">
        <v>38</v>
      </c>
      <c r="AN359" s="9" t="s">
        <v>39</v>
      </c>
      <c r="AO359" s="9" t="s">
        <v>40</v>
      </c>
      <c r="AP359" s="9" t="s">
        <v>41</v>
      </c>
      <c r="AQ359" s="9" t="s">
        <v>42</v>
      </c>
      <c r="AR359" s="9" t="s">
        <v>43</v>
      </c>
      <c r="AS359" s="9" t="s">
        <v>44</v>
      </c>
      <c r="AT359" s="9" t="s">
        <v>45</v>
      </c>
      <c r="AU359" s="9" t="s">
        <v>46</v>
      </c>
      <c r="AV359" s="9" t="s">
        <v>47</v>
      </c>
      <c r="AW359" s="9" t="s">
        <v>48</v>
      </c>
      <c r="AX359" s="12" t="s">
        <v>49</v>
      </c>
    </row>
    <row r="360" spans="1:50" ht="12.75">
      <c r="A360" s="8" t="s">
        <v>173</v>
      </c>
      <c r="B360" s="10">
        <v>1</v>
      </c>
      <c r="C360" s="10">
        <v>0</v>
      </c>
      <c r="D360" s="10">
        <v>0</v>
      </c>
      <c r="E360" s="10">
        <v>1</v>
      </c>
      <c r="F360" s="10">
        <v>11</v>
      </c>
      <c r="G360" s="10">
        <v>1</v>
      </c>
      <c r="H360" s="10">
        <v>2</v>
      </c>
      <c r="I360" s="10">
        <v>0</v>
      </c>
      <c r="J360" s="10">
        <v>2</v>
      </c>
      <c r="K360" s="10">
        <v>2</v>
      </c>
      <c r="L360" s="10">
        <v>4</v>
      </c>
      <c r="M360" s="10">
        <v>2</v>
      </c>
      <c r="N360" s="10">
        <v>1</v>
      </c>
      <c r="O360" s="10">
        <v>0</v>
      </c>
      <c r="P360" s="10">
        <v>0</v>
      </c>
      <c r="Q360" s="10">
        <v>0</v>
      </c>
      <c r="R360" s="10">
        <v>0</v>
      </c>
      <c r="S360" s="10">
        <v>2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1</v>
      </c>
      <c r="AA360" s="10">
        <v>1</v>
      </c>
      <c r="AB360" s="10">
        <v>5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2</v>
      </c>
      <c r="AK360" s="10">
        <v>2</v>
      </c>
      <c r="AL360" s="10">
        <v>0</v>
      </c>
      <c r="AM360" s="10">
        <v>1</v>
      </c>
      <c r="AN360" s="10">
        <v>1</v>
      </c>
      <c r="AO360" s="10">
        <v>0</v>
      </c>
      <c r="AP360" s="10">
        <v>0</v>
      </c>
      <c r="AQ360" s="10">
        <v>0</v>
      </c>
      <c r="AR360" s="10">
        <v>1</v>
      </c>
      <c r="AS360" s="10">
        <v>1</v>
      </c>
      <c r="AT360" s="10">
        <v>1</v>
      </c>
      <c r="AU360" s="10">
        <v>4</v>
      </c>
      <c r="AV360" s="10">
        <v>2</v>
      </c>
      <c r="AW360" s="10">
        <v>5</v>
      </c>
      <c r="AX360" s="11">
        <f>SUM(A360:AW360)</f>
        <v>56</v>
      </c>
    </row>
    <row r="361" spans="1:50" ht="12.75">
      <c r="A361" s="4" t="s">
        <v>174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1</v>
      </c>
      <c r="AH361" s="5">
        <v>0</v>
      </c>
      <c r="AI361" s="5">
        <v>0</v>
      </c>
      <c r="AJ361" s="5">
        <v>0</v>
      </c>
      <c r="AK361" s="5">
        <v>2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3</v>
      </c>
      <c r="AS361" s="5">
        <v>1</v>
      </c>
      <c r="AT361" s="5">
        <v>0</v>
      </c>
      <c r="AU361" s="5">
        <v>0</v>
      </c>
      <c r="AV361" s="5">
        <v>0</v>
      </c>
      <c r="AW361" s="5">
        <v>0</v>
      </c>
      <c r="AX361" s="7">
        <f>SUM(A361:AW361)</f>
        <v>7</v>
      </c>
    </row>
    <row r="362" spans="1:50" ht="12.75">
      <c r="A362" s="4" t="s">
        <v>175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1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7">
        <f>SUM(A362:AW362)</f>
        <v>1</v>
      </c>
    </row>
    <row r="363" spans="1:50" ht="12.75">
      <c r="A363" s="4" t="s">
        <v>176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1</v>
      </c>
      <c r="Y363" s="5">
        <v>0</v>
      </c>
      <c r="Z363" s="5">
        <v>1</v>
      </c>
      <c r="AA363" s="5">
        <v>0</v>
      </c>
      <c r="AB363" s="5">
        <v>2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2</v>
      </c>
      <c r="AI363" s="5">
        <v>2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6</v>
      </c>
      <c r="AU363" s="5">
        <v>0</v>
      </c>
      <c r="AV363" s="5">
        <v>0</v>
      </c>
      <c r="AW363" s="5">
        <v>2</v>
      </c>
      <c r="AX363" s="7">
        <f>SUM(A363:AW363)</f>
        <v>16</v>
      </c>
    </row>
    <row r="364" spans="1:50" ht="12.75">
      <c r="A364" s="4" t="s">
        <v>177</v>
      </c>
      <c r="B364" s="5">
        <v>0</v>
      </c>
      <c r="C364" s="5">
        <v>0</v>
      </c>
      <c r="D364" s="5">
        <v>1</v>
      </c>
      <c r="E364" s="5">
        <v>0</v>
      </c>
      <c r="F364" s="5">
        <v>0</v>
      </c>
      <c r="G364" s="5">
        <v>1</v>
      </c>
      <c r="H364" s="5">
        <v>1</v>
      </c>
      <c r="I364" s="5">
        <v>0</v>
      </c>
      <c r="J364" s="5">
        <v>1</v>
      </c>
      <c r="K364" s="5">
        <v>0</v>
      </c>
      <c r="L364" s="5">
        <v>0</v>
      </c>
      <c r="M364" s="5">
        <v>1</v>
      </c>
      <c r="N364" s="5">
        <v>1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2</v>
      </c>
      <c r="X364" s="5">
        <v>0</v>
      </c>
      <c r="Y364" s="5">
        <v>0</v>
      </c>
      <c r="Z364" s="5">
        <v>0</v>
      </c>
      <c r="AA364" s="5">
        <v>0</v>
      </c>
      <c r="AB364" s="5">
        <v>1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2</v>
      </c>
      <c r="AU364" s="5">
        <v>0</v>
      </c>
      <c r="AV364" s="5">
        <v>0</v>
      </c>
      <c r="AW364" s="5">
        <v>0</v>
      </c>
      <c r="AX364" s="7">
        <f>SUM(A364:AW364)</f>
        <v>11</v>
      </c>
    </row>
    <row r="365" spans="1:50" ht="12.75">
      <c r="A365" s="4" t="s">
        <v>178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7">
        <f>SUM(A365:AW365)</f>
        <v>0</v>
      </c>
    </row>
    <row r="366" spans="1:50" ht="12.75">
      <c r="A366" s="4" t="s">
        <v>179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7">
        <f>SUM(A366:AW366)</f>
        <v>0</v>
      </c>
    </row>
    <row r="367" spans="1:50" ht="12.75">
      <c r="A367" s="4" t="s">
        <v>180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7">
        <f>SUM(A367:AW367)</f>
        <v>1</v>
      </c>
    </row>
    <row r="368" spans="1:50" ht="12.75">
      <c r="A368" s="4" t="s">
        <v>181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7">
        <f>SUM(A368:AW368)</f>
        <v>0</v>
      </c>
    </row>
    <row r="369" spans="1:50" ht="12.75">
      <c r="A369" s="4" t="s">
        <v>182</v>
      </c>
      <c r="B369" s="5">
        <v>0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7">
        <f>SUM(A369:AW369)</f>
        <v>0</v>
      </c>
    </row>
    <row r="370" spans="1:50" ht="12.75">
      <c r="A370" s="4" t="s">
        <v>183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7">
        <f>SUM(A370:AW370)</f>
        <v>0</v>
      </c>
    </row>
    <row r="371" spans="1:50" ht="12.75">
      <c r="A371" s="4" t="s">
        <v>184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7">
        <f>SUM(A371:AW371)</f>
        <v>0</v>
      </c>
    </row>
    <row r="372" spans="1:50" ht="12.75">
      <c r="A372" s="4" t="s">
        <v>185</v>
      </c>
      <c r="B372" s="5">
        <v>0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1</v>
      </c>
      <c r="AT372" s="5">
        <v>0</v>
      </c>
      <c r="AU372" s="5">
        <v>0</v>
      </c>
      <c r="AV372" s="5">
        <v>0</v>
      </c>
      <c r="AW372" s="5">
        <v>0</v>
      </c>
      <c r="AX372" s="7">
        <f>SUM(A372:AW372)</f>
        <v>2</v>
      </c>
    </row>
    <row r="373" spans="1:50" ht="12.75">
      <c r="A373" s="4" t="s">
        <v>186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1</v>
      </c>
      <c r="AU373" s="5">
        <v>0</v>
      </c>
      <c r="AV373" s="5">
        <v>0</v>
      </c>
      <c r="AW373" s="5">
        <v>0</v>
      </c>
      <c r="AX373" s="7">
        <f>SUM(A373:AW373)</f>
        <v>1</v>
      </c>
    </row>
    <row r="374" spans="1:50" ht="12.75">
      <c r="A374" s="4" t="s">
        <v>187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1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7">
        <f>SUM(A374:AW374)</f>
        <v>1</v>
      </c>
    </row>
    <row r="375" spans="1:50" ht="12.75">
      <c r="A375" s="4" t="s">
        <v>188</v>
      </c>
      <c r="B375" s="5">
        <v>0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1</v>
      </c>
      <c r="AV375" s="5">
        <v>0</v>
      </c>
      <c r="AW375" s="5">
        <v>0</v>
      </c>
      <c r="AX375" s="7">
        <f>SUM(A375:AW375)</f>
        <v>1</v>
      </c>
    </row>
    <row r="376" spans="1:50" ht="12.75">
      <c r="A376" s="4" t="s">
        <v>189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7">
        <f>SUM(A376:AW376)</f>
        <v>0</v>
      </c>
    </row>
    <row r="377" spans="1:50" ht="12.75">
      <c r="A377" s="4" t="s">
        <v>190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7">
        <f>SUM(A377:AW377)</f>
        <v>0</v>
      </c>
    </row>
    <row r="378" spans="1:50" ht="12.75">
      <c r="A378" s="4" t="s">
        <v>191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1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7">
        <f>SUM(A378:AW378)</f>
        <v>1</v>
      </c>
    </row>
    <row r="379" spans="1:50" ht="12.75">
      <c r="A379" s="4" t="s">
        <v>192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7">
        <f>SUM(A379:AW379)</f>
        <v>0</v>
      </c>
    </row>
    <row r="380" spans="1:50" ht="12.75">
      <c r="A380" s="4" t="s">
        <v>193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7">
        <f>SUM(A380:AW380)</f>
        <v>0</v>
      </c>
    </row>
    <row r="381" spans="2:50" ht="12.75">
      <c r="B381" s="5">
        <f>SUM(B360:B380)</f>
        <v>1</v>
      </c>
      <c r="C381" s="5">
        <f>SUM(C360:C380)</f>
        <v>0</v>
      </c>
      <c r="D381" s="5">
        <f>SUM(D360:D380)</f>
        <v>1</v>
      </c>
      <c r="E381" s="5">
        <f>SUM(E360:E380)</f>
        <v>1</v>
      </c>
      <c r="F381" s="5">
        <f>SUM(F360:F380)</f>
        <v>11</v>
      </c>
      <c r="G381" s="5">
        <f>SUM(G360:G380)</f>
        <v>2</v>
      </c>
      <c r="H381" s="5">
        <f>SUM(H360:H380)</f>
        <v>3</v>
      </c>
      <c r="I381" s="5">
        <f>SUM(I360:I380)</f>
        <v>0</v>
      </c>
      <c r="J381" s="5">
        <f>SUM(J360:J380)</f>
        <v>3</v>
      </c>
      <c r="K381" s="5">
        <f>SUM(K360:K380)</f>
        <v>2</v>
      </c>
      <c r="L381" s="5">
        <f>SUM(L360:L380)</f>
        <v>4</v>
      </c>
      <c r="M381" s="5">
        <f>SUM(M360:M380)</f>
        <v>3</v>
      </c>
      <c r="N381" s="5">
        <f>SUM(N360:N380)</f>
        <v>2</v>
      </c>
      <c r="O381" s="5">
        <f>SUM(O360:O380)</f>
        <v>0</v>
      </c>
      <c r="P381" s="5">
        <f>SUM(P360:P380)</f>
        <v>0</v>
      </c>
      <c r="Q381" s="5">
        <f>SUM(Q360:Q380)</f>
        <v>0</v>
      </c>
      <c r="R381" s="5">
        <f>SUM(R360:R380)</f>
        <v>0</v>
      </c>
      <c r="S381" s="5">
        <f>SUM(S360:S380)</f>
        <v>2</v>
      </c>
      <c r="T381" s="5">
        <f>SUM(T360:T380)</f>
        <v>0</v>
      </c>
      <c r="U381" s="5">
        <f>SUM(U360:U380)</f>
        <v>0</v>
      </c>
      <c r="V381" s="5">
        <f>SUM(V360:V380)</f>
        <v>0</v>
      </c>
      <c r="W381" s="5">
        <f>SUM(W360:W380)</f>
        <v>2</v>
      </c>
      <c r="X381" s="5">
        <f>SUM(X360:X380)</f>
        <v>1</v>
      </c>
      <c r="Y381" s="5">
        <f>SUM(Y360:Y380)</f>
        <v>1</v>
      </c>
      <c r="Z381" s="5">
        <f>SUM(Z360:Z380)</f>
        <v>2</v>
      </c>
      <c r="AA381" s="5">
        <f>SUM(AA360:AA380)</f>
        <v>1</v>
      </c>
      <c r="AB381" s="5">
        <f>SUM(AB360:AB380)</f>
        <v>9</v>
      </c>
      <c r="AC381" s="5">
        <f>SUM(AC360:AC380)</f>
        <v>0</v>
      </c>
      <c r="AD381" s="5">
        <f>SUM(AD360:AD380)</f>
        <v>0</v>
      </c>
      <c r="AE381" s="5">
        <f>SUM(AE360:AE380)</f>
        <v>0</v>
      </c>
      <c r="AF381" s="5">
        <f>SUM(AF360:AF380)</f>
        <v>0</v>
      </c>
      <c r="AG381" s="5">
        <f>SUM(AG360:AG380)</f>
        <v>3</v>
      </c>
      <c r="AH381" s="5">
        <f>SUM(AH360:AH380)</f>
        <v>2</v>
      </c>
      <c r="AI381" s="5">
        <f>SUM(AI360:AI380)</f>
        <v>2</v>
      </c>
      <c r="AJ381" s="5">
        <f>SUM(AJ360:AJ380)</f>
        <v>2</v>
      </c>
      <c r="AK381" s="5">
        <f>SUM(AK360:AK380)</f>
        <v>4</v>
      </c>
      <c r="AL381" s="5">
        <f>SUM(AL360:AL380)</f>
        <v>0</v>
      </c>
      <c r="AM381" s="5">
        <f>SUM(AM360:AM380)</f>
        <v>1</v>
      </c>
      <c r="AN381" s="5">
        <f>SUM(AN360:AN380)</f>
        <v>1</v>
      </c>
      <c r="AO381" s="5">
        <f>SUM(AO360:AO380)</f>
        <v>0</v>
      </c>
      <c r="AP381" s="5">
        <f>SUM(AP360:AP380)</f>
        <v>0</v>
      </c>
      <c r="AQ381" s="5">
        <f>SUM(AQ360:AQ380)</f>
        <v>1</v>
      </c>
      <c r="AR381" s="5">
        <f>SUM(AR360:AR380)</f>
        <v>4</v>
      </c>
      <c r="AS381" s="5">
        <f>SUM(AS360:AS380)</f>
        <v>3</v>
      </c>
      <c r="AT381" s="5">
        <f>SUM(AT360:AT380)</f>
        <v>10</v>
      </c>
      <c r="AU381" s="5">
        <f>SUM(AU360:AU380)</f>
        <v>5</v>
      </c>
      <c r="AV381" s="5">
        <f>SUM(AV360:AV380)</f>
        <v>2</v>
      </c>
      <c r="AW381" s="5">
        <f>SUM(AW360:AW380)</f>
        <v>7</v>
      </c>
      <c r="AX381" s="7">
        <f>SUM(AX360:AX380)</f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2009-06-11T15:46:12Z</dcterms:created>
  <dcterms:modified xsi:type="dcterms:W3CDTF">2009-06-11T16:06:02Z</dcterms:modified>
  <cp:category/>
  <cp:version/>
  <cp:contentType/>
  <cp:contentStatus/>
</cp:coreProperties>
</file>